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Tabel 11" sheetId="1" r:id="rId1"/>
    <sheet name="Tabel 1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P32" i="2" l="1"/>
  <c r="O32" i="2"/>
  <c r="N32" i="2"/>
  <c r="M32" i="2"/>
  <c r="L32" i="2"/>
  <c r="K32" i="2"/>
  <c r="J32" i="2"/>
  <c r="I32" i="2"/>
  <c r="H32" i="2"/>
  <c r="G32" i="2"/>
  <c r="F32" i="2"/>
  <c r="E32" i="2"/>
  <c r="D32" i="2"/>
  <c r="C32" i="2"/>
</calcChain>
</file>

<file path=xl/sharedStrings.xml><?xml version="1.0" encoding="utf-8"?>
<sst xmlns="http://schemas.openxmlformats.org/spreadsheetml/2006/main" count="95" uniqueCount="55">
  <si>
    <t>1.</t>
  </si>
  <si>
    <t>2.</t>
  </si>
  <si>
    <t>Industri</t>
  </si>
  <si>
    <t>4.</t>
  </si>
  <si>
    <t>5.</t>
  </si>
  <si>
    <t>7.</t>
  </si>
  <si>
    <t>Transport m. v</t>
  </si>
  <si>
    <t>8.</t>
  </si>
  <si>
    <t>I alt</t>
  </si>
  <si>
    <t>Tabel 12. Lønudgift i de enkelte erhverv 1947-1960</t>
  </si>
  <si>
    <t>Løbe-nr.</t>
  </si>
  <si>
    <t>3.</t>
  </si>
  <si>
    <t>Håndværk</t>
  </si>
  <si>
    <t>Offentlige værker</t>
  </si>
  <si>
    <t>Bygge- og anlægsvirksomhed</t>
  </si>
  <si>
    <t>9.</t>
  </si>
  <si>
    <t>Lønudgift i alt</t>
  </si>
  <si>
    <t>10.</t>
  </si>
  <si>
    <t>11.</t>
  </si>
  <si>
    <t>6.</t>
  </si>
  <si>
    <t>b.</t>
  </si>
  <si>
    <t>d.</t>
  </si>
  <si>
    <t>e.</t>
  </si>
  <si>
    <t>Landbrug m. v</t>
  </si>
  <si>
    <t xml:space="preserve">A. Årets priser: </t>
  </si>
  <si>
    <t>Løbe-nr:</t>
  </si>
  <si>
    <t>Handel m. v</t>
  </si>
  <si>
    <t>løvrigt</t>
  </si>
  <si>
    <t>B. 1955-priser:</t>
  </si>
  <si>
    <t>Pct.</t>
  </si>
  <si>
    <t>Tabel 11. Relativ fordeling af bruttofaktorindkomsten mellem hovederhvervsgrupper 1947-1960</t>
  </si>
  <si>
    <t>1) Se note til tabel 9.</t>
  </si>
  <si>
    <t>a.</t>
  </si>
  <si>
    <t>c.</t>
  </si>
  <si>
    <t>f.</t>
  </si>
  <si>
    <t xml:space="preserve"> Handel, brugsforeninger o. 1</t>
  </si>
  <si>
    <t>Udenrigs skibsfart</t>
  </si>
  <si>
    <t xml:space="preserve"> Liberale erhverv</t>
  </si>
  <si>
    <t>Landbrug 1)</t>
  </si>
  <si>
    <t>Skovbrug</t>
  </si>
  <si>
    <t>Gartneri, frugtavl m. v</t>
  </si>
  <si>
    <t>Pelsdyrhold m. v</t>
  </si>
  <si>
    <t>Fiskeri</t>
  </si>
  <si>
    <t>Tørve- og brunkulsproduktion</t>
  </si>
  <si>
    <t>Pengeinstitutter og forsikringsvæsen</t>
  </si>
  <si>
    <t>Hoteller og restauranter</t>
  </si>
  <si>
    <t>Biografer, teatre m. v</t>
  </si>
  <si>
    <t>Indenrigs transport samt luftfart</t>
  </si>
  <si>
    <t>Telefon, post, telegraf, radio</t>
  </si>
  <si>
    <t>Hsgerning</t>
  </si>
  <si>
    <t>Boligbenyttelse</t>
  </si>
  <si>
    <t>Offentlige ydelser</t>
  </si>
  <si>
    <t>Lønkvote iflg. standardberegning (1955-vægte) .</t>
  </si>
  <si>
    <t xml:space="preserve">Lønudgift i alt i pct. af bruttofaktorindkomsten (lønkvote) </t>
  </si>
  <si>
    <t>Mill. kr.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</si>
</sst>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D31" sqref="D31"/>
    </sheetView>
  </sheetViews>
  <sheetFormatPr defaultRowHeight="15" x14ac:dyDescent="0.25"/>
  <cols>
    <col min="1" max="1" width="6.28515625" customWidth="1"/>
    <col min="2" max="2" width="34.140625" customWidth="1"/>
  </cols>
  <sheetData>
    <row r="1" spans="1:16" x14ac:dyDescent="0.25">
      <c r="A1" s="5" t="s">
        <v>30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30" x14ac:dyDescent="0.25">
      <c r="A2" s="2" t="s">
        <v>25</v>
      </c>
      <c r="C2" s="3">
        <v>1947</v>
      </c>
      <c r="D2" s="3">
        <v>1948</v>
      </c>
      <c r="E2" s="3">
        <v>1949</v>
      </c>
      <c r="F2" s="3">
        <v>1950</v>
      </c>
      <c r="G2" s="3">
        <v>1951</v>
      </c>
      <c r="H2" s="3">
        <v>1952</v>
      </c>
      <c r="I2" s="3">
        <v>1953</v>
      </c>
      <c r="J2" s="3">
        <v>1954</v>
      </c>
      <c r="K2" s="3">
        <v>1955</v>
      </c>
      <c r="L2" s="3">
        <v>1956</v>
      </c>
      <c r="M2" s="3">
        <v>1957</v>
      </c>
      <c r="N2" s="3">
        <v>1958</v>
      </c>
      <c r="O2" s="3">
        <v>1959</v>
      </c>
      <c r="P2" s="3">
        <v>1960</v>
      </c>
    </row>
    <row r="3" spans="1:16" x14ac:dyDescent="0.25">
      <c r="B3" t="s">
        <v>24</v>
      </c>
      <c r="C3" s="4" t="s">
        <v>29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t="s">
        <v>0</v>
      </c>
      <c r="B4" t="s">
        <v>23</v>
      </c>
      <c r="C4" s="6">
        <v>21</v>
      </c>
      <c r="D4" s="6">
        <v>21</v>
      </c>
      <c r="E4" s="6">
        <v>21</v>
      </c>
      <c r="F4" s="6">
        <v>21</v>
      </c>
      <c r="G4" s="6">
        <v>20</v>
      </c>
      <c r="H4" s="6">
        <v>22</v>
      </c>
      <c r="I4" s="6">
        <v>21</v>
      </c>
      <c r="J4" s="6">
        <v>19</v>
      </c>
      <c r="K4" s="6">
        <v>19</v>
      </c>
      <c r="L4" s="6">
        <v>19</v>
      </c>
      <c r="M4" s="6">
        <v>17</v>
      </c>
      <c r="N4" s="6">
        <v>16</v>
      </c>
      <c r="O4" s="6">
        <v>15</v>
      </c>
      <c r="P4" s="6">
        <v>14</v>
      </c>
    </row>
    <row r="5" spans="1:16" x14ac:dyDescent="0.25">
      <c r="A5" t="s">
        <v>1</v>
      </c>
      <c r="B5" t="s">
        <v>2</v>
      </c>
      <c r="C5" s="6">
        <v>18</v>
      </c>
      <c r="D5" s="6">
        <v>19</v>
      </c>
      <c r="E5" s="6">
        <v>18</v>
      </c>
      <c r="F5" s="6">
        <v>19</v>
      </c>
      <c r="G5" s="6">
        <v>19</v>
      </c>
      <c r="H5" s="6">
        <v>17</v>
      </c>
      <c r="I5" s="6">
        <v>18</v>
      </c>
      <c r="J5" s="6">
        <v>18</v>
      </c>
      <c r="K5" s="6">
        <v>18</v>
      </c>
      <c r="L5" s="6">
        <v>18</v>
      </c>
      <c r="M5" s="6">
        <v>19</v>
      </c>
      <c r="N5" s="6">
        <v>19</v>
      </c>
      <c r="O5" s="6">
        <v>20</v>
      </c>
      <c r="P5" s="6">
        <v>21</v>
      </c>
    </row>
    <row r="6" spans="1:16" x14ac:dyDescent="0.25">
      <c r="A6" t="s">
        <v>11</v>
      </c>
      <c r="B6" t="s">
        <v>12</v>
      </c>
      <c r="C6" s="6">
        <v>9</v>
      </c>
      <c r="D6" s="6">
        <v>9</v>
      </c>
      <c r="E6" s="6">
        <v>9</v>
      </c>
      <c r="F6" s="6">
        <v>9</v>
      </c>
      <c r="G6" s="6">
        <v>9</v>
      </c>
      <c r="H6" s="6">
        <v>9</v>
      </c>
      <c r="I6" s="6">
        <v>9</v>
      </c>
      <c r="J6" s="6">
        <v>9</v>
      </c>
      <c r="K6" s="6">
        <v>9</v>
      </c>
      <c r="L6" s="6">
        <v>9</v>
      </c>
      <c r="M6" s="6">
        <v>8</v>
      </c>
      <c r="N6" s="6">
        <v>9</v>
      </c>
      <c r="O6" s="6">
        <v>9</v>
      </c>
      <c r="P6" s="6">
        <v>9</v>
      </c>
    </row>
    <row r="7" spans="1:16" x14ac:dyDescent="0.25">
      <c r="A7" t="s">
        <v>3</v>
      </c>
      <c r="B7" t="s">
        <v>13</v>
      </c>
      <c r="C7" s="6">
        <v>1</v>
      </c>
      <c r="D7" s="6">
        <v>1</v>
      </c>
      <c r="E7" s="6">
        <v>2</v>
      </c>
      <c r="F7" s="6">
        <v>1</v>
      </c>
      <c r="G7" s="6">
        <v>1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6">
        <v>2</v>
      </c>
      <c r="P7" s="6">
        <v>2</v>
      </c>
    </row>
    <row r="8" spans="1:16" x14ac:dyDescent="0.25">
      <c r="A8" t="s">
        <v>4</v>
      </c>
      <c r="B8" t="s">
        <v>14</v>
      </c>
      <c r="C8" s="6">
        <v>6</v>
      </c>
      <c r="D8" s="6">
        <v>6</v>
      </c>
      <c r="E8" s="6">
        <v>6</v>
      </c>
      <c r="F8" s="6">
        <v>7</v>
      </c>
      <c r="G8" s="6">
        <v>7</v>
      </c>
      <c r="H8" s="6">
        <v>7</v>
      </c>
      <c r="I8" s="6">
        <v>7</v>
      </c>
      <c r="J8" s="6">
        <v>7</v>
      </c>
      <c r="K8" s="6">
        <v>7</v>
      </c>
      <c r="L8" s="6">
        <v>7</v>
      </c>
      <c r="M8" s="6">
        <v>7</v>
      </c>
      <c r="N8" s="6">
        <v>7</v>
      </c>
      <c r="O8" s="6">
        <v>7</v>
      </c>
      <c r="P8" s="6">
        <v>7</v>
      </c>
    </row>
    <row r="9" spans="1:16" x14ac:dyDescent="0.25">
      <c r="A9" t="s">
        <v>19</v>
      </c>
      <c r="B9" t="s">
        <v>26</v>
      </c>
      <c r="C9" s="6">
        <v>20</v>
      </c>
      <c r="D9" s="6">
        <v>19</v>
      </c>
      <c r="E9" s="6">
        <v>19</v>
      </c>
      <c r="F9" s="6">
        <v>20</v>
      </c>
      <c r="G9" s="6">
        <v>19</v>
      </c>
      <c r="H9" s="6">
        <v>18</v>
      </c>
      <c r="I9" s="6">
        <v>18</v>
      </c>
      <c r="J9" s="6">
        <v>19</v>
      </c>
      <c r="K9" s="6">
        <v>18</v>
      </c>
      <c r="L9" s="6">
        <v>18</v>
      </c>
      <c r="M9" s="6">
        <v>18</v>
      </c>
      <c r="N9" s="6">
        <v>19</v>
      </c>
      <c r="O9" s="6">
        <v>19</v>
      </c>
      <c r="P9" s="6">
        <v>19</v>
      </c>
    </row>
    <row r="10" spans="1:16" x14ac:dyDescent="0.25">
      <c r="A10" t="s">
        <v>5</v>
      </c>
      <c r="B10" t="s">
        <v>6</v>
      </c>
      <c r="C10" s="6">
        <v>9</v>
      </c>
      <c r="D10" s="6">
        <v>9</v>
      </c>
      <c r="E10" s="6">
        <v>9</v>
      </c>
      <c r="F10" s="6">
        <v>8</v>
      </c>
      <c r="G10" s="6">
        <v>10</v>
      </c>
      <c r="H10" s="6">
        <v>9</v>
      </c>
      <c r="I10" s="6">
        <v>9</v>
      </c>
      <c r="J10" s="6">
        <v>9</v>
      </c>
      <c r="K10" s="6">
        <v>10</v>
      </c>
      <c r="L10" s="6">
        <v>10</v>
      </c>
      <c r="M10" s="6">
        <v>11</v>
      </c>
      <c r="N10" s="6">
        <v>10</v>
      </c>
      <c r="O10" s="6">
        <v>10</v>
      </c>
      <c r="P10" s="6">
        <v>10</v>
      </c>
    </row>
    <row r="11" spans="1:16" x14ac:dyDescent="0.25">
      <c r="A11" t="s">
        <v>7</v>
      </c>
      <c r="B11" t="s">
        <v>27</v>
      </c>
      <c r="C11" s="6">
        <v>16</v>
      </c>
      <c r="D11" s="6">
        <v>16</v>
      </c>
      <c r="E11" s="6">
        <v>16</v>
      </c>
      <c r="F11" s="6">
        <v>15</v>
      </c>
      <c r="G11" s="6">
        <v>15</v>
      </c>
      <c r="H11" s="6">
        <v>16</v>
      </c>
      <c r="I11" s="6">
        <v>16</v>
      </c>
      <c r="J11" s="6">
        <v>17</v>
      </c>
      <c r="K11" s="6">
        <v>17</v>
      </c>
      <c r="L11" s="6">
        <v>17</v>
      </c>
      <c r="M11" s="6">
        <v>18</v>
      </c>
      <c r="N11" s="6">
        <v>18</v>
      </c>
      <c r="O11" s="6">
        <v>18</v>
      </c>
      <c r="P11" s="6">
        <v>18</v>
      </c>
    </row>
    <row r="12" spans="1:16" x14ac:dyDescent="0.25">
      <c r="B12" t="s">
        <v>8</v>
      </c>
      <c r="C12" s="6">
        <v>100</v>
      </c>
      <c r="D12" s="6">
        <v>100</v>
      </c>
      <c r="E12" s="6">
        <v>100</v>
      </c>
      <c r="F12" s="6">
        <v>100</v>
      </c>
      <c r="G12" s="6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  <c r="M12" s="6">
        <v>100</v>
      </c>
      <c r="N12" s="6">
        <v>100</v>
      </c>
      <c r="O12" s="6">
        <v>100</v>
      </c>
      <c r="P12" s="6">
        <v>100</v>
      </c>
    </row>
    <row r="13" spans="1:16" x14ac:dyDescent="0.25">
      <c r="B13" t="s">
        <v>28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x14ac:dyDescent="0.25">
      <c r="A14" t="s">
        <v>0</v>
      </c>
      <c r="B14" t="s">
        <v>23</v>
      </c>
      <c r="C14" s="6">
        <v>20</v>
      </c>
      <c r="D14" s="6">
        <v>19</v>
      </c>
      <c r="E14" s="6">
        <v>19</v>
      </c>
      <c r="F14" s="6">
        <v>20</v>
      </c>
      <c r="G14" s="6">
        <v>20</v>
      </c>
      <c r="H14" s="6">
        <v>21</v>
      </c>
      <c r="I14" s="6">
        <v>21</v>
      </c>
      <c r="J14" s="6">
        <v>19</v>
      </c>
      <c r="K14" s="6">
        <v>19</v>
      </c>
      <c r="L14" s="6">
        <v>19</v>
      </c>
      <c r="M14" s="6">
        <v>20</v>
      </c>
      <c r="N14" s="6">
        <v>19</v>
      </c>
      <c r="O14" s="6">
        <v>17</v>
      </c>
      <c r="P14" s="6">
        <v>17</v>
      </c>
    </row>
    <row r="15" spans="1:16" x14ac:dyDescent="0.25">
      <c r="A15" t="s">
        <v>1</v>
      </c>
      <c r="B15" t="s">
        <v>2</v>
      </c>
      <c r="C15" s="6">
        <v>16</v>
      </c>
      <c r="D15" s="6">
        <v>17</v>
      </c>
      <c r="E15" s="6">
        <v>18</v>
      </c>
      <c r="F15" s="6">
        <v>19</v>
      </c>
      <c r="G15" s="6">
        <v>19</v>
      </c>
      <c r="H15" s="6">
        <v>18</v>
      </c>
      <c r="I15" s="6">
        <v>17</v>
      </c>
      <c r="J15" s="6">
        <v>18</v>
      </c>
      <c r="K15" s="6">
        <v>18</v>
      </c>
      <c r="L15" s="6">
        <v>18</v>
      </c>
      <c r="M15" s="6">
        <v>18</v>
      </c>
      <c r="N15" s="6">
        <v>19</v>
      </c>
      <c r="O15" s="6">
        <v>20</v>
      </c>
      <c r="P15" s="6">
        <v>20</v>
      </c>
    </row>
    <row r="16" spans="1:16" x14ac:dyDescent="0.25">
      <c r="A16" t="s">
        <v>11</v>
      </c>
      <c r="B16" t="s">
        <v>12</v>
      </c>
      <c r="C16" s="6">
        <v>10</v>
      </c>
      <c r="D16" s="6">
        <v>10</v>
      </c>
      <c r="E16" s="6">
        <v>10</v>
      </c>
      <c r="F16" s="6">
        <v>9</v>
      </c>
      <c r="G16" s="6">
        <v>9</v>
      </c>
      <c r="H16" s="6">
        <v>9</v>
      </c>
      <c r="I16" s="6">
        <v>9</v>
      </c>
      <c r="J16" s="6">
        <v>9</v>
      </c>
      <c r="K16" s="6">
        <v>9</v>
      </c>
      <c r="L16" s="6">
        <v>9</v>
      </c>
      <c r="M16" s="6">
        <v>8</v>
      </c>
      <c r="N16" s="6">
        <v>8</v>
      </c>
      <c r="O16" s="6">
        <v>9</v>
      </c>
      <c r="P16" s="6">
        <v>8</v>
      </c>
    </row>
    <row r="17" spans="1:16" x14ac:dyDescent="0.25">
      <c r="A17" t="s">
        <v>3</v>
      </c>
      <c r="B17" t="s">
        <v>13</v>
      </c>
      <c r="C17" s="6">
        <v>1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2</v>
      </c>
      <c r="L17" s="6">
        <v>2</v>
      </c>
      <c r="M17" s="6">
        <v>2</v>
      </c>
      <c r="N17" s="6">
        <v>1</v>
      </c>
      <c r="O17" s="6">
        <v>2</v>
      </c>
      <c r="P17" s="6">
        <v>2</v>
      </c>
    </row>
    <row r="18" spans="1:16" x14ac:dyDescent="0.25">
      <c r="A18" t="s">
        <v>4</v>
      </c>
      <c r="B18" t="s">
        <v>14</v>
      </c>
      <c r="C18" s="6">
        <v>7</v>
      </c>
      <c r="D18" s="6">
        <v>7</v>
      </c>
      <c r="E18" s="6">
        <v>7</v>
      </c>
      <c r="F18" s="6">
        <v>7</v>
      </c>
      <c r="G18" s="6">
        <v>7</v>
      </c>
      <c r="H18" s="6">
        <v>7</v>
      </c>
      <c r="I18" s="6">
        <v>8</v>
      </c>
      <c r="J18" s="6">
        <v>7</v>
      </c>
      <c r="K18" s="6">
        <v>7</v>
      </c>
      <c r="L18" s="6">
        <v>7</v>
      </c>
      <c r="M18" s="6">
        <v>7</v>
      </c>
      <c r="N18" s="6">
        <v>7</v>
      </c>
      <c r="O18" s="6">
        <v>7</v>
      </c>
      <c r="P18" s="6">
        <v>7</v>
      </c>
    </row>
    <row r="19" spans="1:16" x14ac:dyDescent="0.25">
      <c r="A19" t="s">
        <v>19</v>
      </c>
      <c r="B19" t="s">
        <v>26</v>
      </c>
      <c r="C19" s="6">
        <v>19</v>
      </c>
      <c r="D19" s="6">
        <v>19</v>
      </c>
      <c r="E19" s="6">
        <v>19</v>
      </c>
      <c r="F19" s="6">
        <v>19</v>
      </c>
      <c r="G19" s="6">
        <v>18</v>
      </c>
      <c r="H19" s="6">
        <v>18</v>
      </c>
      <c r="I19" s="6">
        <v>18</v>
      </c>
      <c r="J19" s="6">
        <v>19</v>
      </c>
      <c r="K19" s="6">
        <v>18</v>
      </c>
      <c r="L19" s="6">
        <v>18</v>
      </c>
      <c r="M19" s="6">
        <v>18</v>
      </c>
      <c r="N19" s="6">
        <v>19</v>
      </c>
      <c r="O19" s="6">
        <v>19</v>
      </c>
      <c r="P19" s="6">
        <v>20</v>
      </c>
    </row>
    <row r="20" spans="1:16" x14ac:dyDescent="0.25">
      <c r="A20" t="s">
        <v>5</v>
      </c>
      <c r="B20" t="s">
        <v>6</v>
      </c>
      <c r="C20" s="6">
        <v>9</v>
      </c>
      <c r="D20" s="6">
        <v>9</v>
      </c>
      <c r="E20" s="6">
        <v>9</v>
      </c>
      <c r="F20" s="6">
        <v>9</v>
      </c>
      <c r="G20" s="6">
        <v>9</v>
      </c>
      <c r="H20" s="6">
        <v>9</v>
      </c>
      <c r="I20" s="6">
        <v>9</v>
      </c>
      <c r="J20" s="6">
        <v>10</v>
      </c>
      <c r="K20" s="6">
        <v>10</v>
      </c>
      <c r="L20" s="6">
        <v>10</v>
      </c>
      <c r="M20" s="6">
        <v>10</v>
      </c>
      <c r="N20" s="6">
        <v>10</v>
      </c>
      <c r="O20" s="6">
        <v>10</v>
      </c>
      <c r="P20" s="6">
        <v>10</v>
      </c>
    </row>
    <row r="21" spans="1:16" x14ac:dyDescent="0.25">
      <c r="A21" t="s">
        <v>7</v>
      </c>
      <c r="B21" t="s">
        <v>27</v>
      </c>
      <c r="C21" s="6">
        <v>18</v>
      </c>
      <c r="D21" s="6">
        <v>18</v>
      </c>
      <c r="E21" s="6">
        <v>17</v>
      </c>
      <c r="F21" s="6">
        <v>16</v>
      </c>
      <c r="G21" s="6">
        <v>17</v>
      </c>
      <c r="H21" s="6">
        <v>17</v>
      </c>
      <c r="I21" s="6">
        <v>17</v>
      </c>
      <c r="J21" s="6">
        <v>17</v>
      </c>
      <c r="K21" s="6">
        <v>17</v>
      </c>
      <c r="L21" s="6">
        <v>17</v>
      </c>
      <c r="M21" s="6">
        <v>17</v>
      </c>
      <c r="N21" s="6">
        <v>17</v>
      </c>
      <c r="O21" s="6">
        <v>16</v>
      </c>
      <c r="P21" s="6">
        <v>16</v>
      </c>
    </row>
    <row r="22" spans="1:16" x14ac:dyDescent="0.25">
      <c r="B22" t="s">
        <v>8</v>
      </c>
      <c r="C22" s="6">
        <v>100</v>
      </c>
      <c r="D22" s="6">
        <v>100</v>
      </c>
      <c r="E22" s="6">
        <v>100</v>
      </c>
      <c r="F22" s="6">
        <v>100</v>
      </c>
      <c r="G22" s="6">
        <v>100</v>
      </c>
      <c r="H22" s="6">
        <v>100</v>
      </c>
      <c r="I22" s="6">
        <v>100</v>
      </c>
      <c r="J22" s="6">
        <v>100</v>
      </c>
      <c r="K22" s="6">
        <v>100</v>
      </c>
      <c r="L22" s="6">
        <v>100</v>
      </c>
      <c r="M22" s="6">
        <v>100</v>
      </c>
      <c r="N22" s="6">
        <v>100</v>
      </c>
      <c r="O22" s="6">
        <v>100</v>
      </c>
      <c r="P22" s="6">
        <v>100</v>
      </c>
    </row>
    <row r="23" spans="1:16" x14ac:dyDescent="0.25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</sheetData>
  <mergeCells count="2">
    <mergeCell ref="C3:P3"/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N29" sqref="N29"/>
    </sheetView>
  </sheetViews>
  <sheetFormatPr defaultRowHeight="15" x14ac:dyDescent="0.25"/>
  <cols>
    <col min="2" max="2" width="33.7109375" customWidth="1"/>
  </cols>
  <sheetData>
    <row r="1" spans="1:16" x14ac:dyDescent="0.25">
      <c r="A1" s="5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t="s">
        <v>10</v>
      </c>
      <c r="C2" s="3">
        <v>1947</v>
      </c>
      <c r="D2" s="3">
        <v>1948</v>
      </c>
      <c r="E2" s="3">
        <v>1949</v>
      </c>
      <c r="F2" s="3">
        <v>1950</v>
      </c>
      <c r="G2" s="3">
        <v>1951</v>
      </c>
      <c r="H2" s="3">
        <v>1952</v>
      </c>
      <c r="I2" s="3">
        <v>1953</v>
      </c>
      <c r="J2" s="3">
        <v>1954</v>
      </c>
      <c r="K2" s="3">
        <v>1955</v>
      </c>
      <c r="L2" s="3">
        <v>1956</v>
      </c>
      <c r="M2" s="3">
        <v>1957</v>
      </c>
      <c r="N2" s="3">
        <v>1958</v>
      </c>
      <c r="O2" s="3">
        <v>1959</v>
      </c>
      <c r="P2" s="3">
        <v>1960</v>
      </c>
    </row>
    <row r="3" spans="1:16" x14ac:dyDescent="0.25">
      <c r="A3" t="s">
        <v>0</v>
      </c>
      <c r="C3" s="4" t="s">
        <v>54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t="s">
        <v>32</v>
      </c>
      <c r="B4" t="s">
        <v>38</v>
      </c>
      <c r="C4" s="7">
        <v>956</v>
      </c>
      <c r="D4" s="7">
        <v>984</v>
      </c>
      <c r="E4" s="7">
        <v>997</v>
      </c>
      <c r="F4" s="7">
        <v>1116</v>
      </c>
      <c r="G4" s="7">
        <v>1182</v>
      </c>
      <c r="H4" s="7">
        <v>1225</v>
      </c>
      <c r="I4" s="7">
        <v>1276</v>
      </c>
      <c r="J4" s="7">
        <v>1279</v>
      </c>
      <c r="K4" s="7">
        <v>1274</v>
      </c>
      <c r="L4" s="7">
        <v>1273</v>
      </c>
      <c r="M4" s="7">
        <v>1217</v>
      </c>
      <c r="N4" s="7">
        <v>1174</v>
      </c>
      <c r="O4" s="7">
        <v>1169</v>
      </c>
      <c r="P4" s="7">
        <v>1096</v>
      </c>
    </row>
    <row r="5" spans="1:16" x14ac:dyDescent="0.25">
      <c r="A5" t="s">
        <v>20</v>
      </c>
      <c r="B5" t="s">
        <v>39</v>
      </c>
      <c r="C5" s="7">
        <v>35</v>
      </c>
      <c r="D5" s="7">
        <v>35</v>
      </c>
      <c r="E5" s="7">
        <v>40</v>
      </c>
      <c r="F5" s="7">
        <v>40</v>
      </c>
      <c r="G5" s="7">
        <v>37</v>
      </c>
      <c r="H5" s="7">
        <v>39</v>
      </c>
      <c r="I5" s="7">
        <v>41</v>
      </c>
      <c r="J5" s="7">
        <v>37</v>
      </c>
      <c r="K5" s="7">
        <v>42</v>
      </c>
      <c r="L5" s="7">
        <v>43</v>
      </c>
      <c r="M5" s="7">
        <v>48</v>
      </c>
      <c r="N5" s="7">
        <v>45</v>
      </c>
      <c r="O5" s="7">
        <v>47</v>
      </c>
      <c r="P5" s="7">
        <v>48</v>
      </c>
    </row>
    <row r="6" spans="1:16" x14ac:dyDescent="0.25">
      <c r="A6" t="s">
        <v>33</v>
      </c>
      <c r="B6" t="s">
        <v>40</v>
      </c>
      <c r="C6" s="7">
        <v>80</v>
      </c>
      <c r="D6" s="7">
        <v>110</v>
      </c>
      <c r="E6" s="7">
        <v>95</v>
      </c>
      <c r="F6" s="7">
        <v>100</v>
      </c>
      <c r="G6" s="7">
        <v>90</v>
      </c>
      <c r="H6" s="7">
        <v>95</v>
      </c>
      <c r="I6" s="7">
        <v>90</v>
      </c>
      <c r="J6" s="7">
        <v>110</v>
      </c>
      <c r="K6" s="7">
        <v>110</v>
      </c>
      <c r="L6" s="7">
        <v>100</v>
      </c>
      <c r="M6" s="7">
        <v>110</v>
      </c>
      <c r="N6" s="7">
        <v>100</v>
      </c>
      <c r="O6" s="7">
        <v>110</v>
      </c>
      <c r="P6" s="7">
        <v>118</v>
      </c>
    </row>
    <row r="7" spans="1:16" x14ac:dyDescent="0.25">
      <c r="A7" t="s">
        <v>21</v>
      </c>
      <c r="B7" t="s">
        <v>41</v>
      </c>
      <c r="C7" s="7">
        <v>6</v>
      </c>
      <c r="D7" s="7">
        <v>5</v>
      </c>
      <c r="E7" s="7">
        <v>5</v>
      </c>
      <c r="F7" s="7">
        <v>5</v>
      </c>
      <c r="G7" s="7">
        <v>7</v>
      </c>
      <c r="H7" s="7">
        <v>8</v>
      </c>
      <c r="I7" s="7">
        <v>10</v>
      </c>
      <c r="J7" s="7">
        <v>10</v>
      </c>
      <c r="K7" s="7">
        <v>12</v>
      </c>
      <c r="L7" s="7">
        <v>14</v>
      </c>
      <c r="M7" s="7">
        <v>15</v>
      </c>
      <c r="N7" s="7">
        <v>20</v>
      </c>
      <c r="O7" s="7">
        <v>22</v>
      </c>
      <c r="P7" s="7">
        <v>19</v>
      </c>
    </row>
    <row r="8" spans="1:16" x14ac:dyDescent="0.25">
      <c r="A8" t="s">
        <v>22</v>
      </c>
      <c r="B8" t="s">
        <v>42</v>
      </c>
      <c r="C8" s="7">
        <v>43</v>
      </c>
      <c r="D8" s="7">
        <v>46</v>
      </c>
      <c r="E8" s="7">
        <v>48</v>
      </c>
      <c r="F8" s="7">
        <v>43</v>
      </c>
      <c r="G8" s="7">
        <v>50</v>
      </c>
      <c r="H8" s="7">
        <v>48</v>
      </c>
      <c r="I8" s="7">
        <v>47</v>
      </c>
      <c r="J8" s="7">
        <v>51</v>
      </c>
      <c r="K8" s="7">
        <v>59</v>
      </c>
      <c r="L8" s="7">
        <v>61</v>
      </c>
      <c r="M8" s="7">
        <v>62</v>
      </c>
      <c r="N8" s="7">
        <v>72</v>
      </c>
      <c r="O8" s="7">
        <v>77</v>
      </c>
      <c r="P8" s="7">
        <v>76</v>
      </c>
    </row>
    <row r="9" spans="1:16" x14ac:dyDescent="0.25">
      <c r="A9" t="s">
        <v>34</v>
      </c>
      <c r="B9" t="s">
        <v>43</v>
      </c>
      <c r="C9" s="7">
        <v>132</v>
      </c>
      <c r="D9" s="7">
        <v>102</v>
      </c>
      <c r="E9" s="7">
        <v>46</v>
      </c>
      <c r="F9" s="7">
        <v>30</v>
      </c>
      <c r="G9" s="7">
        <v>53</v>
      </c>
      <c r="H9" s="7">
        <v>47</v>
      </c>
      <c r="I9" s="7">
        <v>26</v>
      </c>
      <c r="J9" s="7">
        <v>23</v>
      </c>
      <c r="K9" s="7">
        <v>28</v>
      </c>
      <c r="L9" s="7">
        <v>39</v>
      </c>
      <c r="M9" s="7">
        <v>44</v>
      </c>
      <c r="N9" s="7">
        <v>40</v>
      </c>
      <c r="O9" s="7">
        <v>45</v>
      </c>
      <c r="P9" s="7">
        <v>35</v>
      </c>
    </row>
    <row r="10" spans="1:16" x14ac:dyDescent="0.25">
      <c r="A10" t="s">
        <v>1</v>
      </c>
      <c r="B10" t="s">
        <v>2</v>
      </c>
      <c r="C10" s="7">
        <v>1628</v>
      </c>
      <c r="D10" s="7">
        <v>1869</v>
      </c>
      <c r="E10" s="7">
        <v>2021</v>
      </c>
      <c r="F10" s="7">
        <v>2326</v>
      </c>
      <c r="G10" s="7">
        <v>2573</v>
      </c>
      <c r="H10" s="7">
        <v>2686</v>
      </c>
      <c r="I10" s="7">
        <v>2829</v>
      </c>
      <c r="J10" s="7">
        <v>3073</v>
      </c>
      <c r="K10" s="7">
        <v>3205</v>
      </c>
      <c r="L10" s="7">
        <v>3396</v>
      </c>
      <c r="M10" s="7">
        <v>3684</v>
      </c>
      <c r="N10" s="7">
        <v>3879</v>
      </c>
      <c r="O10" s="7">
        <v>4347</v>
      </c>
      <c r="P10" s="7">
        <v>4951</v>
      </c>
    </row>
    <row r="11" spans="1:16" x14ac:dyDescent="0.25">
      <c r="A11" t="s">
        <v>11</v>
      </c>
      <c r="B11" t="s">
        <v>12</v>
      </c>
      <c r="C11" s="7">
        <v>704</v>
      </c>
      <c r="D11" s="7">
        <v>745</v>
      </c>
      <c r="E11" s="7">
        <v>762</v>
      </c>
      <c r="F11" s="7">
        <v>797</v>
      </c>
      <c r="G11" s="7">
        <v>847</v>
      </c>
      <c r="H11" s="7">
        <v>882</v>
      </c>
      <c r="I11" s="7">
        <v>949</v>
      </c>
      <c r="J11" s="7">
        <v>1021</v>
      </c>
      <c r="K11" s="7">
        <v>1044</v>
      </c>
      <c r="L11" s="7">
        <v>1047</v>
      </c>
      <c r="M11" s="7">
        <v>1121</v>
      </c>
      <c r="N11" s="7">
        <v>1163</v>
      </c>
      <c r="O11" s="7">
        <v>1285</v>
      </c>
      <c r="P11" s="7">
        <v>1380</v>
      </c>
    </row>
    <row r="12" spans="1:16" x14ac:dyDescent="0.25">
      <c r="A12" t="s">
        <v>3</v>
      </c>
      <c r="B12" t="s">
        <v>13</v>
      </c>
      <c r="C12" s="7">
        <v>76</v>
      </c>
      <c r="D12" s="7">
        <v>81</v>
      </c>
      <c r="E12" s="7">
        <v>84</v>
      </c>
      <c r="F12" s="7">
        <v>92</v>
      </c>
      <c r="G12" s="7">
        <v>107</v>
      </c>
      <c r="H12" s="7">
        <v>119</v>
      </c>
      <c r="I12" s="7">
        <v>129</v>
      </c>
      <c r="J12" s="7">
        <v>139</v>
      </c>
      <c r="K12" s="7">
        <v>147</v>
      </c>
      <c r="L12" s="7">
        <v>162</v>
      </c>
      <c r="M12" s="7">
        <v>174</v>
      </c>
      <c r="N12" s="7">
        <v>185</v>
      </c>
      <c r="O12" s="7">
        <v>194</v>
      </c>
      <c r="P12" s="7">
        <v>199</v>
      </c>
    </row>
    <row r="13" spans="1:16" x14ac:dyDescent="0.25">
      <c r="A13" t="s">
        <v>4</v>
      </c>
      <c r="B13" t="s">
        <v>14</v>
      </c>
      <c r="C13" s="7">
        <v>608</v>
      </c>
      <c r="D13" s="7">
        <v>692</v>
      </c>
      <c r="E13" s="7">
        <v>768</v>
      </c>
      <c r="F13" s="7">
        <v>894</v>
      </c>
      <c r="G13" s="7">
        <v>992</v>
      </c>
      <c r="H13" s="7">
        <v>1064</v>
      </c>
      <c r="I13" s="7">
        <v>1189</v>
      </c>
      <c r="J13" s="7">
        <v>1252</v>
      </c>
      <c r="K13" s="7">
        <v>1252</v>
      </c>
      <c r="L13" s="7">
        <v>1277</v>
      </c>
      <c r="M13" s="7">
        <v>1364</v>
      </c>
      <c r="N13" s="7">
        <v>1427</v>
      </c>
      <c r="O13" s="7">
        <v>1677</v>
      </c>
      <c r="P13" s="7">
        <v>1867</v>
      </c>
    </row>
    <row r="14" spans="1:16" x14ac:dyDescent="0.25">
      <c r="A14" t="s">
        <v>19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t="s">
        <v>32</v>
      </c>
      <c r="B15" t="s">
        <v>35</v>
      </c>
      <c r="C15" s="7">
        <v>737</v>
      </c>
      <c r="D15" s="7">
        <v>790</v>
      </c>
      <c r="E15" s="7">
        <v>872</v>
      </c>
      <c r="F15" s="7">
        <v>1035</v>
      </c>
      <c r="G15" s="7">
        <v>1130</v>
      </c>
      <c r="H15" s="7">
        <v>1221</v>
      </c>
      <c r="I15" s="7">
        <v>1301</v>
      </c>
      <c r="J15" s="7">
        <v>1423</v>
      </c>
      <c r="K15" s="7">
        <v>1425</v>
      </c>
      <c r="L15" s="7">
        <v>1551</v>
      </c>
      <c r="M15" s="7">
        <v>1678</v>
      </c>
      <c r="N15" s="7">
        <v>1821</v>
      </c>
      <c r="O15" s="7">
        <v>2007</v>
      </c>
      <c r="P15" s="7">
        <v>2258</v>
      </c>
    </row>
    <row r="16" spans="1:16" x14ac:dyDescent="0.25">
      <c r="A16" t="s">
        <v>20</v>
      </c>
      <c r="B16" t="s">
        <v>44</v>
      </c>
      <c r="C16" s="7">
        <v>204</v>
      </c>
      <c r="D16" s="7">
        <v>212</v>
      </c>
      <c r="E16" s="7">
        <v>224</v>
      </c>
      <c r="F16" s="7">
        <v>238</v>
      </c>
      <c r="G16" s="7">
        <v>263</v>
      </c>
      <c r="H16" s="7">
        <v>290</v>
      </c>
      <c r="I16" s="7">
        <v>304</v>
      </c>
      <c r="J16" s="7">
        <v>329</v>
      </c>
      <c r="K16" s="7">
        <v>352</v>
      </c>
      <c r="L16" s="7">
        <v>378</v>
      </c>
      <c r="M16" s="7">
        <v>410</v>
      </c>
      <c r="N16" s="7">
        <v>437</v>
      </c>
      <c r="O16" s="7">
        <v>493</v>
      </c>
      <c r="P16" s="7">
        <v>535</v>
      </c>
    </row>
    <row r="17" spans="1:16" x14ac:dyDescent="0.25">
      <c r="A17" t="s">
        <v>33</v>
      </c>
      <c r="B17" t="s">
        <v>45</v>
      </c>
      <c r="C17" s="7">
        <v>189</v>
      </c>
      <c r="D17" s="7">
        <v>199</v>
      </c>
      <c r="E17" s="7">
        <v>184</v>
      </c>
      <c r="F17" s="7">
        <v>185</v>
      </c>
      <c r="G17" s="7">
        <v>200</v>
      </c>
      <c r="H17" s="7">
        <v>206</v>
      </c>
      <c r="I17" s="7">
        <v>202</v>
      </c>
      <c r="J17" s="7">
        <v>207</v>
      </c>
      <c r="K17" s="7">
        <v>212</v>
      </c>
      <c r="L17" s="7">
        <v>213</v>
      </c>
      <c r="M17" s="7">
        <v>227</v>
      </c>
      <c r="N17" s="7">
        <v>251</v>
      </c>
      <c r="O17" s="7">
        <v>283</v>
      </c>
      <c r="P17" s="7">
        <v>307</v>
      </c>
    </row>
    <row r="18" spans="1:16" x14ac:dyDescent="0.25">
      <c r="A18" t="s">
        <v>21</v>
      </c>
      <c r="B18" t="s">
        <v>46</v>
      </c>
      <c r="C18" s="7">
        <v>23</v>
      </c>
      <c r="D18" s="7">
        <v>23</v>
      </c>
      <c r="E18" s="7">
        <v>23</v>
      </c>
      <c r="F18" s="7">
        <v>25</v>
      </c>
      <c r="G18" s="7">
        <v>27</v>
      </c>
      <c r="H18" s="7">
        <v>29</v>
      </c>
      <c r="I18" s="7">
        <v>30</v>
      </c>
      <c r="J18" s="7">
        <v>32</v>
      </c>
      <c r="K18" s="7">
        <v>35</v>
      </c>
      <c r="L18" s="7">
        <v>35</v>
      </c>
      <c r="M18" s="7">
        <v>40</v>
      </c>
      <c r="N18" s="7">
        <v>41</v>
      </c>
      <c r="O18" s="7">
        <v>44</v>
      </c>
      <c r="P18" s="7">
        <v>47</v>
      </c>
    </row>
    <row r="19" spans="1:16" x14ac:dyDescent="0.25">
      <c r="A19" t="s">
        <v>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t="s">
        <v>32</v>
      </c>
      <c r="B20" t="s">
        <v>36</v>
      </c>
      <c r="C20" s="7">
        <v>89</v>
      </c>
      <c r="D20" s="7">
        <v>103</v>
      </c>
      <c r="E20" s="7">
        <v>118</v>
      </c>
      <c r="F20" s="7">
        <v>140</v>
      </c>
      <c r="G20" s="7">
        <v>185</v>
      </c>
      <c r="H20" s="7">
        <v>195</v>
      </c>
      <c r="I20" s="7">
        <v>215</v>
      </c>
      <c r="J20" s="7">
        <v>221</v>
      </c>
      <c r="K20" s="7">
        <v>233</v>
      </c>
      <c r="L20" s="7">
        <v>260</v>
      </c>
      <c r="M20" s="7">
        <v>304</v>
      </c>
      <c r="N20" s="7">
        <v>304</v>
      </c>
      <c r="O20" s="7">
        <v>325</v>
      </c>
      <c r="P20" s="7">
        <v>355</v>
      </c>
    </row>
    <row r="21" spans="1:16" x14ac:dyDescent="0.25">
      <c r="A21" t="s">
        <v>20</v>
      </c>
      <c r="B21" t="s">
        <v>47</v>
      </c>
      <c r="C21" s="7">
        <v>460</v>
      </c>
      <c r="D21" s="7">
        <v>481</v>
      </c>
      <c r="E21" s="7">
        <v>515</v>
      </c>
      <c r="F21" s="7">
        <v>551</v>
      </c>
      <c r="G21" s="7">
        <v>597</v>
      </c>
      <c r="H21" s="7">
        <v>652</v>
      </c>
      <c r="I21" s="7">
        <v>684</v>
      </c>
      <c r="J21" s="7">
        <v>733</v>
      </c>
      <c r="K21" s="7">
        <v>783</v>
      </c>
      <c r="L21" s="7">
        <v>838</v>
      </c>
      <c r="M21" s="7">
        <v>908</v>
      </c>
      <c r="N21" s="7">
        <v>962</v>
      </c>
      <c r="O21" s="7">
        <v>1041</v>
      </c>
      <c r="P21" s="7">
        <v>1149</v>
      </c>
    </row>
    <row r="22" spans="1:16" x14ac:dyDescent="0.25">
      <c r="A22" t="s">
        <v>33</v>
      </c>
      <c r="B22" t="s">
        <v>48</v>
      </c>
      <c r="C22" s="7">
        <v>171</v>
      </c>
      <c r="D22" s="7">
        <v>180</v>
      </c>
      <c r="E22" s="7">
        <v>192</v>
      </c>
      <c r="F22" s="7">
        <v>207</v>
      </c>
      <c r="G22" s="7">
        <v>223</v>
      </c>
      <c r="H22" s="7">
        <v>246</v>
      </c>
      <c r="I22" s="7">
        <v>260</v>
      </c>
      <c r="J22" s="7">
        <v>279</v>
      </c>
      <c r="K22" s="7">
        <v>301</v>
      </c>
      <c r="L22" s="7">
        <v>321</v>
      </c>
      <c r="M22" s="7">
        <v>340</v>
      </c>
      <c r="N22" s="7">
        <v>376</v>
      </c>
      <c r="O22" s="7">
        <v>405</v>
      </c>
      <c r="P22" s="7">
        <v>443</v>
      </c>
    </row>
    <row r="23" spans="1:16" x14ac:dyDescent="0.25">
      <c r="A23" t="s">
        <v>7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t="s">
        <v>32</v>
      </c>
      <c r="B24" t="s">
        <v>37</v>
      </c>
      <c r="C24" s="7">
        <v>203</v>
      </c>
      <c r="D24" s="7">
        <v>216</v>
      </c>
      <c r="E24" s="7">
        <v>232</v>
      </c>
      <c r="F24" s="7">
        <v>244</v>
      </c>
      <c r="G24" s="7">
        <v>270</v>
      </c>
      <c r="H24" s="7">
        <v>296</v>
      </c>
      <c r="I24" s="7">
        <v>322</v>
      </c>
      <c r="J24" s="7">
        <v>348</v>
      </c>
      <c r="K24" s="7">
        <v>408</v>
      </c>
      <c r="L24" s="7">
        <v>446</v>
      </c>
      <c r="M24" s="7">
        <v>497</v>
      </c>
      <c r="N24" s="7">
        <v>528</v>
      </c>
      <c r="O24" s="7">
        <v>584</v>
      </c>
      <c r="P24" s="7">
        <v>633</v>
      </c>
    </row>
    <row r="25" spans="1:16" x14ac:dyDescent="0.25">
      <c r="A25" t="s">
        <v>20</v>
      </c>
      <c r="B25" t="s">
        <v>49</v>
      </c>
      <c r="C25" s="7">
        <v>271</v>
      </c>
      <c r="D25" s="7">
        <v>271</v>
      </c>
      <c r="E25" s="7">
        <v>272</v>
      </c>
      <c r="F25" s="7">
        <v>290</v>
      </c>
      <c r="G25" s="7">
        <v>284</v>
      </c>
      <c r="H25" s="7">
        <v>296</v>
      </c>
      <c r="I25" s="7">
        <v>296</v>
      </c>
      <c r="J25" s="7">
        <v>303</v>
      </c>
      <c r="K25" s="7">
        <v>310</v>
      </c>
      <c r="L25" s="7">
        <v>309</v>
      </c>
      <c r="M25" s="7">
        <v>308</v>
      </c>
      <c r="N25" s="7">
        <v>308</v>
      </c>
      <c r="O25" s="7">
        <v>319</v>
      </c>
      <c r="P25" s="7">
        <v>325</v>
      </c>
    </row>
    <row r="26" spans="1:16" x14ac:dyDescent="0.25">
      <c r="A26" t="s">
        <v>33</v>
      </c>
      <c r="B26" t="s">
        <v>50</v>
      </c>
      <c r="C26" s="7">
        <v>22</v>
      </c>
      <c r="D26" s="7">
        <v>23</v>
      </c>
      <c r="E26" s="7">
        <v>25</v>
      </c>
      <c r="F26" s="7">
        <v>25</v>
      </c>
      <c r="G26" s="7">
        <v>30</v>
      </c>
      <c r="H26" s="7">
        <v>33</v>
      </c>
      <c r="I26" s="7">
        <v>37</v>
      </c>
      <c r="J26" s="7">
        <v>40</v>
      </c>
      <c r="K26" s="7">
        <v>44</v>
      </c>
      <c r="L26" s="7">
        <v>48</v>
      </c>
      <c r="M26" s="7">
        <v>52</v>
      </c>
      <c r="N26" s="7">
        <v>56</v>
      </c>
      <c r="O26" s="7">
        <v>60</v>
      </c>
      <c r="P26" s="7">
        <v>66</v>
      </c>
    </row>
    <row r="27" spans="1:16" x14ac:dyDescent="0.25">
      <c r="A27" t="s">
        <v>21</v>
      </c>
      <c r="B27" t="s">
        <v>51</v>
      </c>
      <c r="C27" s="7">
        <v>1014</v>
      </c>
      <c r="D27" s="7">
        <v>1165</v>
      </c>
      <c r="E27" s="7">
        <v>1144</v>
      </c>
      <c r="F27" s="7">
        <v>1300</v>
      </c>
      <c r="G27" s="7">
        <v>1508</v>
      </c>
      <c r="H27" s="7">
        <v>1704</v>
      </c>
      <c r="I27" s="7">
        <v>1885</v>
      </c>
      <c r="J27" s="7">
        <v>2078</v>
      </c>
      <c r="K27" s="7">
        <v>2210</v>
      </c>
      <c r="L27" s="7">
        <v>2440</v>
      </c>
      <c r="M27" s="7">
        <v>2600</v>
      </c>
      <c r="N27" s="7">
        <v>2850</v>
      </c>
      <c r="O27" s="7">
        <v>3025</v>
      </c>
      <c r="P27" s="7">
        <v>3200</v>
      </c>
    </row>
    <row r="28" spans="1:16" x14ac:dyDescent="0.25">
      <c r="A28" t="s">
        <v>15</v>
      </c>
      <c r="B28" t="s">
        <v>16</v>
      </c>
      <c r="C28" s="7">
        <v>7651</v>
      </c>
      <c r="D28" s="7">
        <v>8332</v>
      </c>
      <c r="E28" s="7">
        <v>8667</v>
      </c>
      <c r="F28" s="7">
        <v>9683</v>
      </c>
      <c r="G28" s="7">
        <v>10655</v>
      </c>
      <c r="H28" s="7">
        <v>11381</v>
      </c>
      <c r="I28" s="7">
        <v>12122</v>
      </c>
      <c r="J28" s="7">
        <v>12988</v>
      </c>
      <c r="K28" s="7">
        <v>13486</v>
      </c>
      <c r="L28" s="7">
        <v>14251</v>
      </c>
      <c r="M28" s="7">
        <v>15203</v>
      </c>
      <c r="N28" s="7">
        <v>16039</v>
      </c>
      <c r="O28" s="7">
        <v>17559</v>
      </c>
      <c r="P28" s="7">
        <v>19107</v>
      </c>
    </row>
    <row r="29" spans="1:16" ht="30" x14ac:dyDescent="0.25">
      <c r="A29" t="s">
        <v>17</v>
      </c>
      <c r="B29" s="1" t="s">
        <v>53</v>
      </c>
      <c r="C29" s="8">
        <v>47</v>
      </c>
      <c r="D29" s="8">
        <v>47.2</v>
      </c>
      <c r="E29" s="8">
        <v>45.9</v>
      </c>
      <c r="F29" s="8">
        <v>44.8</v>
      </c>
      <c r="G29" s="8">
        <v>45.5</v>
      </c>
      <c r="H29" s="8">
        <v>45.6</v>
      </c>
      <c r="I29" s="8">
        <v>45.7</v>
      </c>
      <c r="J29" s="8">
        <v>47</v>
      </c>
      <c r="K29" s="8">
        <v>47</v>
      </c>
      <c r="L29" s="8">
        <v>46.5</v>
      </c>
      <c r="M29" s="8">
        <v>46.5</v>
      </c>
      <c r="N29" s="8">
        <v>47.2</v>
      </c>
      <c r="O29" s="8">
        <v>46.9</v>
      </c>
      <c r="P29" s="8">
        <v>47.2</v>
      </c>
    </row>
    <row r="30" spans="1:16" ht="30" x14ac:dyDescent="0.25">
      <c r="A30" t="s">
        <v>18</v>
      </c>
      <c r="B30" s="1" t="s">
        <v>52</v>
      </c>
      <c r="C30" s="8">
        <v>47.8</v>
      </c>
      <c r="D30" s="8">
        <v>47.5</v>
      </c>
      <c r="E30" s="8">
        <v>46.8</v>
      </c>
      <c r="F30" s="8">
        <v>46</v>
      </c>
      <c r="G30" s="8">
        <v>46.4</v>
      </c>
      <c r="H30" s="8">
        <v>46.6</v>
      </c>
      <c r="I30" s="8">
        <v>46.3</v>
      </c>
      <c r="J30" s="8">
        <v>47</v>
      </c>
      <c r="K30" s="8">
        <v>47</v>
      </c>
      <c r="L30" s="8">
        <v>46.7</v>
      </c>
      <c r="M30" s="8">
        <v>46.5</v>
      </c>
      <c r="N30" s="8">
        <v>46.7</v>
      </c>
      <c r="O30" s="8">
        <v>46.1</v>
      </c>
      <c r="P30" s="8">
        <v>46.1</v>
      </c>
    </row>
    <row r="32" spans="1:16" x14ac:dyDescent="0.25">
      <c r="B32" t="s">
        <v>31</v>
      </c>
      <c r="C32" s="6">
        <f>SUM(C4:C27)</f>
        <v>7651</v>
      </c>
      <c r="D32" s="6">
        <f t="shared" ref="D32:P32" si="0">SUM(D4:D27)</f>
        <v>8332</v>
      </c>
      <c r="E32" s="6">
        <f t="shared" si="0"/>
        <v>8667</v>
      </c>
      <c r="F32" s="6">
        <f t="shared" si="0"/>
        <v>9683</v>
      </c>
      <c r="G32" s="6">
        <f t="shared" si="0"/>
        <v>10655</v>
      </c>
      <c r="H32" s="6">
        <f t="shared" si="0"/>
        <v>11381</v>
      </c>
      <c r="I32" s="6">
        <f t="shared" si="0"/>
        <v>12122</v>
      </c>
      <c r="J32" s="6">
        <f t="shared" si="0"/>
        <v>12988</v>
      </c>
      <c r="K32" s="6">
        <f t="shared" si="0"/>
        <v>13486</v>
      </c>
      <c r="L32" s="6">
        <f t="shared" si="0"/>
        <v>14251</v>
      </c>
      <c r="M32" s="6">
        <f t="shared" si="0"/>
        <v>15203</v>
      </c>
      <c r="N32" s="6">
        <f t="shared" si="0"/>
        <v>16039</v>
      </c>
      <c r="O32" s="6">
        <f t="shared" si="0"/>
        <v>17559</v>
      </c>
      <c r="P32" s="6">
        <f t="shared" si="0"/>
        <v>19107</v>
      </c>
    </row>
  </sheetData>
  <mergeCells count="2">
    <mergeCell ref="C3:P3"/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Tabel 11</vt:lpstr>
      <vt:lpstr>Tabel 12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2020-07-01T07:02:34Z</dcterms:created>
  <dcterms:modified xsi:type="dcterms:W3CDTF">2020-07-01T08:36:20Z</dcterms:modified>
</cp:coreProperties>
</file>