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Ark1" sheetId="1" r:id="rId1"/>
    <sheet name="Ark2" sheetId="2" r:id="rId2"/>
    <sheet name="Ark3" sheetId="3" r:id="rId3"/>
  </sheets>
  <calcPr calcId="145621"/>
</workbook>
</file>

<file path=xl/calcChain.xml><?xml version="1.0" encoding="utf-8"?>
<calcChain xmlns="http://schemas.openxmlformats.org/spreadsheetml/2006/main">
  <c r="I67" i="1" l="1"/>
</calcChain>
</file>

<file path=xl/sharedStrings.xml><?xml version="1.0" encoding="utf-8"?>
<sst xmlns="http://schemas.openxmlformats.org/spreadsheetml/2006/main" count="15" uniqueCount="11">
  <si>
    <t>Rådighedsbeløbet i markedspriser, 1870-1952 a). Table III. Total available supply at market prices, 1870-1952a).</t>
  </si>
  <si>
    <t>Løbende priser Current prices</t>
  </si>
  <si>
    <t>1929-priser 1929 prices</t>
  </si>
  <si>
    <t>Netto-faktor-indkom-sten Net domestic product (at factor cost)</t>
  </si>
  <si>
    <t>Afskrivninger Depreciation</t>
  </si>
  <si>
    <t>Underskud på vare-og tjenestebalancen over for udlandet (excl. renter) Net imports of goods and services (excluding interest and dividends)</t>
  </si>
  <si>
    <t>Told og forbrugsafgifter 4- subsidier Indirect taxes less subsidies</t>
  </si>
  <si>
    <t>Rådighedsbeløbet i markedspriser Total available supply (at market prices)</t>
  </si>
  <si>
    <t>Underskud på vare- og tjenestebalancen over for udlandet (excl. renter) Net imports of goods and services (excluding interest and dividends)</t>
  </si>
  <si>
    <t>Table III. Total available supply at market prices, 1870-1952a).</t>
  </si>
  <si>
    <t>Mill. Kr.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</si>
</sst>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2"/>
  <sheetViews>
    <sheetView tabSelected="1" topLeftCell="A55" workbookViewId="0">
      <selection activeCell="A74" sqref="A74:XFD74"/>
    </sheetView>
  </sheetViews>
  <sheetFormatPr defaultRowHeight="15" x14ac:dyDescent="0.25"/>
  <cols>
    <col min="2" max="11" width="15.7109375" customWidth="1"/>
  </cols>
  <sheetData>
    <row r="1" spans="1:18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8" x14ac:dyDescent="0.25">
      <c r="A2" s="2" t="s">
        <v>9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8" x14ac:dyDescent="0.25">
      <c r="A3" s="2" t="s">
        <v>10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8" x14ac:dyDescent="0.25">
      <c r="B4" s="2" t="s">
        <v>1</v>
      </c>
      <c r="C4" s="2"/>
      <c r="D4" s="2"/>
      <c r="E4" s="2"/>
      <c r="F4" s="2"/>
      <c r="G4" s="2" t="s">
        <v>2</v>
      </c>
      <c r="H4" s="2"/>
      <c r="I4" s="2"/>
      <c r="J4" s="2"/>
      <c r="K4" s="2"/>
    </row>
    <row r="5" spans="1:18" ht="180" x14ac:dyDescent="0.25"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3</v>
      </c>
      <c r="H5" s="1" t="s">
        <v>4</v>
      </c>
      <c r="I5" s="1" t="s">
        <v>8</v>
      </c>
      <c r="J5" s="1" t="s">
        <v>6</v>
      </c>
      <c r="K5" s="1" t="s">
        <v>7</v>
      </c>
    </row>
    <row r="6" spans="1:18" x14ac:dyDescent="0.25">
      <c r="A6">
        <v>1870</v>
      </c>
      <c r="B6" s="3">
        <v>562</v>
      </c>
      <c r="C6" s="3">
        <v>30</v>
      </c>
      <c r="D6" s="3">
        <v>-2</v>
      </c>
      <c r="E6" s="3">
        <v>18</v>
      </c>
      <c r="F6" s="3">
        <v>608</v>
      </c>
      <c r="G6" s="3">
        <v>913</v>
      </c>
      <c r="H6" s="3">
        <v>60</v>
      </c>
      <c r="I6" s="3">
        <v>-3</v>
      </c>
      <c r="J6" s="3">
        <v>52</v>
      </c>
      <c r="K6" s="3">
        <v>1022</v>
      </c>
      <c r="M6" s="3"/>
      <c r="O6" s="3"/>
      <c r="Q6" s="3"/>
      <c r="R6" s="3"/>
    </row>
    <row r="7" spans="1:18" x14ac:dyDescent="0.25">
      <c r="A7">
        <v>1871</v>
      </c>
      <c r="B7" s="3">
        <v>583</v>
      </c>
      <c r="C7" s="3">
        <v>30</v>
      </c>
      <c r="D7" s="3">
        <v>25</v>
      </c>
      <c r="E7" s="3">
        <v>19</v>
      </c>
      <c r="F7" s="3">
        <v>657</v>
      </c>
      <c r="G7" s="3">
        <v>948</v>
      </c>
      <c r="H7" s="3">
        <v>60</v>
      </c>
      <c r="I7" s="3">
        <v>41</v>
      </c>
      <c r="J7" s="3">
        <v>57</v>
      </c>
      <c r="K7" s="3">
        <v>1106</v>
      </c>
      <c r="M7" s="3"/>
      <c r="O7" s="3"/>
      <c r="Q7" s="3"/>
      <c r="R7" s="3"/>
    </row>
    <row r="8" spans="1:18" x14ac:dyDescent="0.25">
      <c r="A8">
        <v>1872</v>
      </c>
      <c r="B8" s="3">
        <v>622</v>
      </c>
      <c r="C8" s="3">
        <v>35</v>
      </c>
      <c r="D8" s="3">
        <v>-2</v>
      </c>
      <c r="E8" s="3">
        <v>22</v>
      </c>
      <c r="F8" s="3">
        <v>677</v>
      </c>
      <c r="G8" s="3">
        <v>1017</v>
      </c>
      <c r="H8" s="3">
        <v>60</v>
      </c>
      <c r="I8" s="3">
        <v>-3</v>
      </c>
      <c r="J8" s="3">
        <v>59</v>
      </c>
      <c r="K8" s="3">
        <v>1133</v>
      </c>
      <c r="M8" s="3"/>
      <c r="O8" s="3"/>
      <c r="Q8" s="3"/>
      <c r="R8" s="3"/>
    </row>
    <row r="9" spans="1:18" x14ac:dyDescent="0.25">
      <c r="A9">
        <v>1873</v>
      </c>
      <c r="B9" s="3">
        <v>654</v>
      </c>
      <c r="C9" s="3">
        <v>35</v>
      </c>
      <c r="D9" s="3">
        <v>21</v>
      </c>
      <c r="E9" s="3">
        <v>22</v>
      </c>
      <c r="F9" s="3">
        <v>732</v>
      </c>
      <c r="G9" s="3">
        <v>1012</v>
      </c>
      <c r="H9" s="3">
        <v>60</v>
      </c>
      <c r="I9" s="3">
        <v>33</v>
      </c>
      <c r="J9" s="3">
        <v>60</v>
      </c>
      <c r="K9" s="3">
        <v>1165</v>
      </c>
      <c r="M9" s="3"/>
      <c r="O9" s="3"/>
      <c r="Q9" s="3"/>
      <c r="R9" s="3"/>
    </row>
    <row r="10" spans="1:18" x14ac:dyDescent="0.25">
      <c r="A10">
        <v>1874</v>
      </c>
      <c r="B10" s="3">
        <v>678</v>
      </c>
      <c r="C10" s="3">
        <v>35</v>
      </c>
      <c r="D10" s="3">
        <v>15</v>
      </c>
      <c r="E10" s="3">
        <v>25</v>
      </c>
      <c r="F10" s="3">
        <v>753</v>
      </c>
      <c r="G10" s="3">
        <v>1035</v>
      </c>
      <c r="H10" s="3">
        <v>65</v>
      </c>
      <c r="I10" s="3">
        <v>23</v>
      </c>
      <c r="J10" s="3">
        <v>60</v>
      </c>
      <c r="K10" s="3">
        <v>1183</v>
      </c>
      <c r="M10" s="3"/>
      <c r="O10" s="3"/>
      <c r="Q10" s="3"/>
      <c r="R10" s="3"/>
    </row>
    <row r="11" spans="1:18" x14ac:dyDescent="0.25">
      <c r="A11">
        <v>1875</v>
      </c>
      <c r="B11" s="3">
        <v>669</v>
      </c>
      <c r="C11" s="3">
        <v>35</v>
      </c>
      <c r="D11" s="3">
        <v>15</v>
      </c>
      <c r="E11" s="3">
        <v>27</v>
      </c>
      <c r="F11" s="3">
        <v>746</v>
      </c>
      <c r="G11" s="3">
        <v>1018</v>
      </c>
      <c r="H11" s="3">
        <v>65</v>
      </c>
      <c r="I11" s="3">
        <v>22</v>
      </c>
      <c r="J11" s="3">
        <v>59</v>
      </c>
      <c r="K11" s="3">
        <v>1164</v>
      </c>
      <c r="M11" s="3"/>
      <c r="O11" s="3"/>
      <c r="Q11" s="3"/>
      <c r="R11" s="3"/>
    </row>
    <row r="12" spans="1:18" x14ac:dyDescent="0.25">
      <c r="A12">
        <v>1876</v>
      </c>
      <c r="B12" s="3">
        <v>694</v>
      </c>
      <c r="C12" s="3">
        <v>40</v>
      </c>
      <c r="D12" s="3">
        <v>10</v>
      </c>
      <c r="E12" s="3">
        <v>26</v>
      </c>
      <c r="F12" s="3">
        <v>770</v>
      </c>
      <c r="G12" s="3">
        <v>1056</v>
      </c>
      <c r="H12" s="3">
        <v>70</v>
      </c>
      <c r="I12" s="3">
        <v>15</v>
      </c>
      <c r="J12" s="3">
        <v>62</v>
      </c>
      <c r="K12" s="3">
        <v>1203</v>
      </c>
      <c r="M12" s="3"/>
      <c r="O12" s="3"/>
      <c r="Q12" s="3"/>
      <c r="R12" s="3"/>
    </row>
    <row r="13" spans="1:18" x14ac:dyDescent="0.25">
      <c r="A13">
        <v>1877</v>
      </c>
      <c r="B13" s="3">
        <v>630</v>
      </c>
      <c r="C13" s="3">
        <v>35</v>
      </c>
      <c r="D13" s="3">
        <v>17</v>
      </c>
      <c r="E13" s="3">
        <v>25</v>
      </c>
      <c r="F13" s="3">
        <v>707</v>
      </c>
      <c r="G13" s="3">
        <v>1014</v>
      </c>
      <c r="H13" s="3">
        <v>70</v>
      </c>
      <c r="I13" s="3">
        <v>27</v>
      </c>
      <c r="J13" s="3">
        <v>61</v>
      </c>
      <c r="K13" s="3">
        <v>1172</v>
      </c>
      <c r="M13" s="3"/>
      <c r="O13" s="3"/>
      <c r="Q13" s="3"/>
      <c r="R13" s="3"/>
    </row>
    <row r="14" spans="1:18" x14ac:dyDescent="0.25">
      <c r="A14">
        <v>1878</v>
      </c>
      <c r="B14" s="3">
        <v>632</v>
      </c>
      <c r="C14" s="3">
        <v>40</v>
      </c>
      <c r="D14" s="3">
        <v>-3</v>
      </c>
      <c r="E14" s="3">
        <v>24</v>
      </c>
      <c r="F14" s="3">
        <v>693</v>
      </c>
      <c r="G14" s="3">
        <v>1064</v>
      </c>
      <c r="H14" s="3">
        <v>75</v>
      </c>
      <c r="I14" s="3">
        <v>-5</v>
      </c>
      <c r="J14" s="3">
        <v>63</v>
      </c>
      <c r="K14" s="3">
        <v>1197</v>
      </c>
      <c r="M14" s="3"/>
      <c r="O14" s="3"/>
      <c r="Q14" s="3"/>
      <c r="R14" s="3"/>
    </row>
    <row r="15" spans="1:18" x14ac:dyDescent="0.25">
      <c r="A15">
        <v>1879</v>
      </c>
      <c r="B15" s="3">
        <v>634</v>
      </c>
      <c r="C15" s="3">
        <v>40</v>
      </c>
      <c r="D15" s="3">
        <v>2</v>
      </c>
      <c r="E15" s="3">
        <v>26</v>
      </c>
      <c r="F15" s="3">
        <v>702</v>
      </c>
      <c r="G15" s="3">
        <v>1096</v>
      </c>
      <c r="H15" s="3">
        <v>75</v>
      </c>
      <c r="I15" s="3">
        <v>3</v>
      </c>
      <c r="J15" s="3">
        <v>65</v>
      </c>
      <c r="K15" s="3">
        <v>1239</v>
      </c>
      <c r="M15" s="3"/>
      <c r="O15" s="3"/>
      <c r="Q15" s="3"/>
      <c r="R15" s="3"/>
    </row>
    <row r="16" spans="1:18" x14ac:dyDescent="0.25">
      <c r="A16">
        <v>1880</v>
      </c>
      <c r="B16" s="3">
        <v>714</v>
      </c>
      <c r="C16" s="3">
        <v>40</v>
      </c>
      <c r="D16" s="3">
        <v>-7</v>
      </c>
      <c r="E16" s="3">
        <v>26</v>
      </c>
      <c r="F16" s="3">
        <v>773</v>
      </c>
      <c r="G16" s="3">
        <v>1185</v>
      </c>
      <c r="H16" s="3">
        <v>75</v>
      </c>
      <c r="I16" s="3">
        <v>-12</v>
      </c>
      <c r="J16" s="3">
        <v>68</v>
      </c>
      <c r="K16" s="3">
        <v>1316</v>
      </c>
      <c r="M16" s="3"/>
      <c r="O16" s="3"/>
      <c r="Q16" s="3"/>
      <c r="R16" s="3"/>
    </row>
    <row r="17" spans="1:18" x14ac:dyDescent="0.25">
      <c r="A17">
        <v>1881</v>
      </c>
      <c r="B17" s="3">
        <v>721</v>
      </c>
      <c r="C17" s="3">
        <v>40</v>
      </c>
      <c r="D17" s="3">
        <v>18</v>
      </c>
      <c r="E17" s="3">
        <v>28</v>
      </c>
      <c r="F17" s="3">
        <v>807</v>
      </c>
      <c r="G17" s="3">
        <v>1217</v>
      </c>
      <c r="H17" s="3">
        <v>75</v>
      </c>
      <c r="I17" s="3">
        <v>30</v>
      </c>
      <c r="J17" s="3">
        <v>71</v>
      </c>
      <c r="K17" s="3">
        <v>1393</v>
      </c>
      <c r="M17" s="3"/>
      <c r="O17" s="3"/>
      <c r="Q17" s="3"/>
      <c r="R17" s="3"/>
    </row>
    <row r="18" spans="1:18" x14ac:dyDescent="0.25">
      <c r="A18">
        <v>1882</v>
      </c>
      <c r="B18" s="3">
        <v>734</v>
      </c>
      <c r="C18" s="3">
        <v>40</v>
      </c>
      <c r="D18" s="3">
        <v>13</v>
      </c>
      <c r="E18" s="3">
        <v>29</v>
      </c>
      <c r="F18" s="3">
        <v>816</v>
      </c>
      <c r="G18" s="3">
        <v>1270</v>
      </c>
      <c r="H18" s="3">
        <v>80</v>
      </c>
      <c r="I18" s="3">
        <v>22</v>
      </c>
      <c r="J18" s="3">
        <v>74</v>
      </c>
      <c r="K18" s="3">
        <v>1446</v>
      </c>
      <c r="M18" s="3"/>
      <c r="O18" s="3"/>
      <c r="Q18" s="3"/>
      <c r="R18" s="3"/>
    </row>
    <row r="19" spans="1:18" x14ac:dyDescent="0.25">
      <c r="A19">
        <v>1883</v>
      </c>
      <c r="B19" s="3">
        <v>760</v>
      </c>
      <c r="C19" s="3">
        <v>40</v>
      </c>
      <c r="D19" s="3">
        <v>33</v>
      </c>
      <c r="E19" s="3">
        <v>30</v>
      </c>
      <c r="F19" s="3">
        <v>863</v>
      </c>
      <c r="G19" s="3">
        <v>1330</v>
      </c>
      <c r="H19" s="3">
        <v>80</v>
      </c>
      <c r="I19" s="3">
        <v>58</v>
      </c>
      <c r="J19" s="3">
        <v>79</v>
      </c>
      <c r="K19" s="3">
        <v>1547</v>
      </c>
      <c r="M19" s="3"/>
      <c r="O19" s="3"/>
      <c r="Q19" s="3"/>
      <c r="R19" s="3"/>
    </row>
    <row r="20" spans="1:18" x14ac:dyDescent="0.25">
      <c r="A20">
        <v>1884</v>
      </c>
      <c r="B20" s="3">
        <v>738</v>
      </c>
      <c r="C20" s="3">
        <v>40</v>
      </c>
      <c r="D20" s="3">
        <v>37</v>
      </c>
      <c r="E20" s="3">
        <v>30</v>
      </c>
      <c r="F20" s="3">
        <v>845</v>
      </c>
      <c r="G20" s="3">
        <v>1340</v>
      </c>
      <c r="H20" s="3">
        <v>85</v>
      </c>
      <c r="I20" s="3">
        <v>67</v>
      </c>
      <c r="J20" s="3">
        <v>81</v>
      </c>
      <c r="K20" s="3">
        <v>1573</v>
      </c>
      <c r="M20" s="3"/>
      <c r="O20" s="3"/>
      <c r="Q20" s="3"/>
      <c r="R20" s="3"/>
    </row>
    <row r="21" spans="1:18" x14ac:dyDescent="0.25">
      <c r="A21">
        <v>1885</v>
      </c>
      <c r="B21" s="3">
        <v>727</v>
      </c>
      <c r="C21" s="3">
        <v>40</v>
      </c>
      <c r="D21" s="3">
        <v>30</v>
      </c>
      <c r="E21" s="3">
        <v>30</v>
      </c>
      <c r="F21" s="3">
        <v>827</v>
      </c>
      <c r="G21" s="3">
        <v>1342</v>
      </c>
      <c r="H21" s="3">
        <v>85</v>
      </c>
      <c r="I21" s="3">
        <v>56</v>
      </c>
      <c r="J21" s="3">
        <v>82</v>
      </c>
      <c r="K21" s="3">
        <v>1565</v>
      </c>
      <c r="M21" s="3"/>
      <c r="O21" s="3"/>
      <c r="Q21" s="3"/>
      <c r="R21" s="3"/>
    </row>
    <row r="22" spans="1:18" x14ac:dyDescent="0.25">
      <c r="A22">
        <v>1886</v>
      </c>
      <c r="B22" s="3">
        <v>719</v>
      </c>
      <c r="C22" s="3">
        <v>35</v>
      </c>
      <c r="D22" s="3">
        <v>-10</v>
      </c>
      <c r="E22" s="3">
        <v>29</v>
      </c>
      <c r="F22" s="3">
        <v>773</v>
      </c>
      <c r="G22" s="3">
        <v>1365</v>
      </c>
      <c r="H22" s="3">
        <v>85</v>
      </c>
      <c r="I22" s="3">
        <v>-19</v>
      </c>
      <c r="J22" s="3">
        <v>80</v>
      </c>
      <c r="K22" s="3">
        <v>1511</v>
      </c>
      <c r="M22" s="3"/>
      <c r="O22" s="3"/>
      <c r="Q22" s="3"/>
      <c r="R22" s="3"/>
    </row>
    <row r="23" spans="1:18" x14ac:dyDescent="0.25">
      <c r="A23">
        <v>1887</v>
      </c>
      <c r="B23" s="3">
        <v>718</v>
      </c>
      <c r="C23" s="3">
        <v>40</v>
      </c>
      <c r="D23" s="3">
        <v>5</v>
      </c>
      <c r="E23" s="3">
        <v>30</v>
      </c>
      <c r="F23" s="3">
        <v>793</v>
      </c>
      <c r="G23" s="3">
        <v>1400</v>
      </c>
      <c r="H23" s="3">
        <v>85</v>
      </c>
      <c r="I23" s="3">
        <v>10</v>
      </c>
      <c r="J23" s="3">
        <v>83</v>
      </c>
      <c r="K23" s="3">
        <v>1578</v>
      </c>
      <c r="M23" s="3"/>
      <c r="O23" s="3"/>
      <c r="Q23" s="3"/>
      <c r="R23" s="3"/>
    </row>
    <row r="24" spans="1:18" x14ac:dyDescent="0.25">
      <c r="A24">
        <v>1888</v>
      </c>
      <c r="B24" s="3">
        <v>728</v>
      </c>
      <c r="C24" s="3">
        <v>40</v>
      </c>
      <c r="D24" s="3">
        <v>30</v>
      </c>
      <c r="E24" s="3">
        <v>32</v>
      </c>
      <c r="F24" s="3">
        <v>830</v>
      </c>
      <c r="G24" s="3">
        <v>1427</v>
      </c>
      <c r="H24" s="3">
        <v>90</v>
      </c>
      <c r="I24" s="3">
        <v>59</v>
      </c>
      <c r="J24" s="3">
        <v>88</v>
      </c>
      <c r="K24" s="3">
        <v>1664</v>
      </c>
      <c r="M24" s="3"/>
      <c r="O24" s="3"/>
      <c r="Q24" s="3"/>
      <c r="R24" s="3"/>
    </row>
    <row r="25" spans="1:18" x14ac:dyDescent="0.25">
      <c r="A25">
        <v>1889</v>
      </c>
      <c r="B25" s="3">
        <v>791</v>
      </c>
      <c r="C25" s="3">
        <v>40</v>
      </c>
      <c r="D25" s="3">
        <v>35</v>
      </c>
      <c r="E25" s="3">
        <v>32</v>
      </c>
      <c r="F25" s="3">
        <v>898</v>
      </c>
      <c r="G25" s="3">
        <v>1507</v>
      </c>
      <c r="H25" s="3">
        <v>90</v>
      </c>
      <c r="I25" s="3">
        <v>67</v>
      </c>
      <c r="J25" s="3">
        <v>93</v>
      </c>
      <c r="K25" s="3">
        <v>1757</v>
      </c>
      <c r="M25" s="3"/>
      <c r="O25" s="3"/>
      <c r="Q25" s="3"/>
      <c r="R25" s="3"/>
    </row>
    <row r="26" spans="1:18" x14ac:dyDescent="0.25">
      <c r="A26">
        <v>1890</v>
      </c>
      <c r="B26" s="3">
        <v>862</v>
      </c>
      <c r="C26" s="3">
        <v>45</v>
      </c>
      <c r="D26" s="3">
        <v>15</v>
      </c>
      <c r="E26" s="3">
        <v>32</v>
      </c>
      <c r="F26" s="3">
        <v>954</v>
      </c>
      <c r="G26" s="3">
        <v>1614</v>
      </c>
      <c r="H26" s="3">
        <v>90</v>
      </c>
      <c r="I26" s="3">
        <v>28</v>
      </c>
      <c r="J26" s="3">
        <v>96</v>
      </c>
      <c r="K26" s="3">
        <v>1828</v>
      </c>
      <c r="M26" s="3"/>
      <c r="O26" s="3"/>
      <c r="Q26" s="3"/>
      <c r="R26" s="3"/>
    </row>
    <row r="27" spans="1:18" x14ac:dyDescent="0.25">
      <c r="A27">
        <v>1891</v>
      </c>
      <c r="B27" s="3">
        <v>909</v>
      </c>
      <c r="C27" s="3">
        <v>45</v>
      </c>
      <c r="D27" s="3">
        <v>20</v>
      </c>
      <c r="E27" s="3">
        <v>33</v>
      </c>
      <c r="F27" s="3">
        <v>1007</v>
      </c>
      <c r="G27" s="3">
        <v>1676</v>
      </c>
      <c r="H27" s="3">
        <v>90</v>
      </c>
      <c r="I27" s="3">
        <v>37</v>
      </c>
      <c r="J27" s="3">
        <v>99</v>
      </c>
      <c r="K27" s="3">
        <v>1902</v>
      </c>
      <c r="M27" s="3"/>
      <c r="O27" s="3"/>
      <c r="Q27" s="3"/>
      <c r="R27" s="3"/>
    </row>
    <row r="28" spans="1:18" x14ac:dyDescent="0.25">
      <c r="A28">
        <v>1892</v>
      </c>
      <c r="B28" s="3">
        <v>908</v>
      </c>
      <c r="C28" s="3">
        <v>45</v>
      </c>
      <c r="D28" s="3">
        <v>15</v>
      </c>
      <c r="E28" s="3">
        <v>32</v>
      </c>
      <c r="F28" s="3">
        <v>1000</v>
      </c>
      <c r="G28" s="3">
        <v>1688</v>
      </c>
      <c r="H28" s="3">
        <v>90</v>
      </c>
      <c r="I28" s="3">
        <v>28</v>
      </c>
      <c r="J28" s="3">
        <v>100</v>
      </c>
      <c r="K28" s="3">
        <v>1906</v>
      </c>
      <c r="M28" s="3"/>
      <c r="O28" s="3"/>
      <c r="Q28" s="3"/>
      <c r="R28" s="3"/>
    </row>
    <row r="29" spans="1:18" x14ac:dyDescent="0.25">
      <c r="A29">
        <v>1893</v>
      </c>
      <c r="B29" s="3">
        <v>897</v>
      </c>
      <c r="C29" s="3">
        <v>45</v>
      </c>
      <c r="D29" s="3">
        <v>20</v>
      </c>
      <c r="E29" s="3">
        <v>34</v>
      </c>
      <c r="F29" s="3">
        <v>996</v>
      </c>
      <c r="G29" s="3">
        <v>1704</v>
      </c>
      <c r="H29" s="3">
        <v>95</v>
      </c>
      <c r="I29" s="3">
        <v>38</v>
      </c>
      <c r="J29" s="3">
        <v>102</v>
      </c>
      <c r="K29" s="3">
        <v>1939</v>
      </c>
      <c r="M29" s="3"/>
      <c r="O29" s="3"/>
      <c r="Q29" s="3"/>
      <c r="R29" s="3"/>
    </row>
    <row r="30" spans="1:18" x14ac:dyDescent="0.25">
      <c r="A30">
        <v>1894</v>
      </c>
      <c r="B30" s="3">
        <v>887</v>
      </c>
      <c r="C30" s="3">
        <v>45</v>
      </c>
      <c r="D30" s="3">
        <v>15</v>
      </c>
      <c r="E30" s="3">
        <v>34</v>
      </c>
      <c r="F30" s="3">
        <v>981</v>
      </c>
      <c r="G30" s="3">
        <v>1734</v>
      </c>
      <c r="H30" s="3">
        <v>100</v>
      </c>
      <c r="I30" s="3">
        <v>29</v>
      </c>
      <c r="J30" s="3">
        <v>104</v>
      </c>
      <c r="K30" s="3">
        <v>1967</v>
      </c>
      <c r="M30" s="3"/>
      <c r="O30" s="3"/>
      <c r="Q30" s="3"/>
      <c r="R30" s="3"/>
    </row>
    <row r="31" spans="1:18" x14ac:dyDescent="0.25">
      <c r="A31">
        <v>1895</v>
      </c>
      <c r="B31" s="3">
        <v>958</v>
      </c>
      <c r="C31" s="3">
        <v>50</v>
      </c>
      <c r="D31" s="3">
        <v>20</v>
      </c>
      <c r="E31" s="3">
        <v>37</v>
      </c>
      <c r="F31" s="3">
        <v>1065</v>
      </c>
      <c r="G31" s="3">
        <v>1872</v>
      </c>
      <c r="H31" s="3">
        <v>100</v>
      </c>
      <c r="I31" s="3">
        <v>39</v>
      </c>
      <c r="J31" s="3">
        <v>110</v>
      </c>
      <c r="K31" s="3">
        <v>2121</v>
      </c>
      <c r="M31" s="3"/>
      <c r="O31" s="3"/>
      <c r="Q31" s="3"/>
      <c r="R31" s="3"/>
    </row>
    <row r="32" spans="1:18" x14ac:dyDescent="0.25">
      <c r="A32">
        <v>1896</v>
      </c>
      <c r="B32" s="3">
        <v>973</v>
      </c>
      <c r="C32" s="3">
        <v>50</v>
      </c>
      <c r="D32" s="3">
        <v>25</v>
      </c>
      <c r="E32" s="3">
        <v>38</v>
      </c>
      <c r="F32" s="3">
        <v>1086</v>
      </c>
      <c r="G32" s="3">
        <v>1948</v>
      </c>
      <c r="H32" s="3">
        <v>105</v>
      </c>
      <c r="I32" s="3">
        <v>50</v>
      </c>
      <c r="J32" s="3">
        <v>113</v>
      </c>
      <c r="K32" s="3">
        <v>2216</v>
      </c>
      <c r="M32" s="3"/>
      <c r="O32" s="3"/>
      <c r="Q32" s="3"/>
      <c r="R32" s="3"/>
    </row>
    <row r="33" spans="1:18" x14ac:dyDescent="0.25">
      <c r="A33">
        <v>1897</v>
      </c>
      <c r="B33" s="3">
        <v>1006</v>
      </c>
      <c r="C33" s="3">
        <v>55</v>
      </c>
      <c r="D33" s="3">
        <v>10</v>
      </c>
      <c r="E33" s="3">
        <v>42</v>
      </c>
      <c r="F33" s="3">
        <v>1113</v>
      </c>
      <c r="G33" s="3">
        <v>2014</v>
      </c>
      <c r="H33" s="3">
        <v>110</v>
      </c>
      <c r="I33" s="3">
        <v>20</v>
      </c>
      <c r="J33" s="3">
        <v>113</v>
      </c>
      <c r="K33" s="3">
        <v>2257</v>
      </c>
      <c r="M33" s="3"/>
      <c r="O33" s="3"/>
      <c r="Q33" s="3"/>
      <c r="R33" s="3"/>
    </row>
    <row r="34" spans="1:18" x14ac:dyDescent="0.25">
      <c r="A34">
        <v>1898</v>
      </c>
      <c r="B34" s="3">
        <v>1070</v>
      </c>
      <c r="C34" s="3">
        <v>60</v>
      </c>
      <c r="D34" s="3">
        <v>55</v>
      </c>
      <c r="E34" s="3">
        <v>45</v>
      </c>
      <c r="F34" s="3">
        <v>1230</v>
      </c>
      <c r="G34" s="3">
        <v>2137</v>
      </c>
      <c r="H34" s="3">
        <v>115</v>
      </c>
      <c r="I34" s="3">
        <v>110</v>
      </c>
      <c r="J34" s="3">
        <v>122</v>
      </c>
      <c r="K34" s="3">
        <v>2484</v>
      </c>
      <c r="M34" s="3"/>
      <c r="O34" s="3"/>
      <c r="Q34" s="3"/>
      <c r="R34" s="3"/>
    </row>
    <row r="35" spans="1:18" x14ac:dyDescent="0.25">
      <c r="A35">
        <v>1899</v>
      </c>
      <c r="B35" s="3">
        <v>1100</v>
      </c>
      <c r="C35" s="3">
        <v>65</v>
      </c>
      <c r="D35" s="3">
        <v>45</v>
      </c>
      <c r="E35" s="3">
        <v>47</v>
      </c>
      <c r="F35" s="3">
        <v>1257</v>
      </c>
      <c r="G35" s="3">
        <v>2208</v>
      </c>
      <c r="H35" s="3">
        <v>120</v>
      </c>
      <c r="I35" s="3">
        <v>90</v>
      </c>
      <c r="J35" s="3">
        <v>126</v>
      </c>
      <c r="K35" s="3">
        <v>2544</v>
      </c>
      <c r="M35" s="3"/>
      <c r="O35" s="3"/>
      <c r="Q35" s="3"/>
      <c r="R35" s="3"/>
    </row>
    <row r="36" spans="1:18" x14ac:dyDescent="0.25">
      <c r="A36">
        <v>1900</v>
      </c>
      <c r="B36" s="3">
        <v>1176</v>
      </c>
      <c r="C36" s="3">
        <v>70</v>
      </c>
      <c r="D36" s="3">
        <v>50</v>
      </c>
      <c r="E36" s="3">
        <v>46</v>
      </c>
      <c r="F36" s="3">
        <v>1342</v>
      </c>
      <c r="G36" s="3">
        <v>2242</v>
      </c>
      <c r="H36" s="3">
        <v>125</v>
      </c>
      <c r="I36" s="3">
        <v>95</v>
      </c>
      <c r="J36" s="3">
        <v>129</v>
      </c>
      <c r="K36" s="3">
        <v>2591</v>
      </c>
      <c r="M36" s="3"/>
      <c r="O36" s="3"/>
      <c r="Q36" s="3"/>
      <c r="R36" s="3"/>
    </row>
    <row r="37" spans="1:18" x14ac:dyDescent="0.25">
      <c r="A37">
        <v>1901</v>
      </c>
      <c r="B37" s="3">
        <v>1231</v>
      </c>
      <c r="C37" s="3">
        <v>75</v>
      </c>
      <c r="D37" s="3">
        <v>20</v>
      </c>
      <c r="E37" s="3">
        <v>47</v>
      </c>
      <c r="F37" s="3">
        <v>1373</v>
      </c>
      <c r="G37" s="3">
        <v>2302</v>
      </c>
      <c r="H37" s="3">
        <v>135</v>
      </c>
      <c r="I37" s="3">
        <v>37</v>
      </c>
      <c r="J37" s="3">
        <v>131</v>
      </c>
      <c r="K37" s="3">
        <v>2605</v>
      </c>
      <c r="M37" s="3"/>
      <c r="O37" s="3"/>
      <c r="Q37" s="3"/>
      <c r="R37" s="3"/>
    </row>
    <row r="38" spans="1:18" x14ac:dyDescent="0.25">
      <c r="A38">
        <v>1902</v>
      </c>
      <c r="B38" s="3">
        <v>1234</v>
      </c>
      <c r="C38" s="3">
        <v>75</v>
      </c>
      <c r="D38" s="3">
        <v>25</v>
      </c>
      <c r="E38" s="3">
        <v>49</v>
      </c>
      <c r="F38" s="3">
        <v>1383</v>
      </c>
      <c r="G38" s="3">
        <v>2320</v>
      </c>
      <c r="H38" s="3">
        <v>140</v>
      </c>
      <c r="I38" s="3">
        <v>47</v>
      </c>
      <c r="J38" s="3">
        <v>131</v>
      </c>
      <c r="K38" s="3">
        <v>2638</v>
      </c>
      <c r="M38" s="3"/>
      <c r="O38" s="3"/>
      <c r="Q38" s="3"/>
      <c r="R38" s="3"/>
    </row>
    <row r="39" spans="1:18" x14ac:dyDescent="0.25">
      <c r="A39">
        <v>1903</v>
      </c>
      <c r="B39" s="3">
        <v>1324</v>
      </c>
      <c r="C39" s="3">
        <v>80</v>
      </c>
      <c r="D39" s="3">
        <v>0</v>
      </c>
      <c r="E39" s="3">
        <v>51</v>
      </c>
      <c r="F39" s="3">
        <v>1455</v>
      </c>
      <c r="G39" s="3">
        <v>2507</v>
      </c>
      <c r="H39" s="3">
        <v>140</v>
      </c>
      <c r="I39" s="3">
        <v>0</v>
      </c>
      <c r="J39" s="3">
        <v>139</v>
      </c>
      <c r="K39" s="3">
        <v>2786</v>
      </c>
      <c r="M39" s="3"/>
      <c r="O39" s="3"/>
      <c r="Q39" s="3"/>
      <c r="R39" s="3"/>
    </row>
    <row r="40" spans="1:18" x14ac:dyDescent="0.25">
      <c r="A40">
        <v>1904</v>
      </c>
      <c r="B40" s="3">
        <v>1328</v>
      </c>
      <c r="C40" s="3">
        <v>85</v>
      </c>
      <c r="D40" s="3">
        <v>20</v>
      </c>
      <c r="E40" s="3">
        <v>52</v>
      </c>
      <c r="F40" s="3">
        <v>1485</v>
      </c>
      <c r="G40" s="3">
        <v>2579</v>
      </c>
      <c r="H40" s="3">
        <v>145</v>
      </c>
      <c r="I40" s="3">
        <v>39</v>
      </c>
      <c r="J40" s="3">
        <v>146</v>
      </c>
      <c r="K40" s="3">
        <v>2909</v>
      </c>
      <c r="M40" s="3"/>
      <c r="O40" s="3"/>
      <c r="Q40" s="3"/>
      <c r="R40" s="3"/>
    </row>
    <row r="41" spans="1:18" x14ac:dyDescent="0.25">
      <c r="A41">
        <v>1905</v>
      </c>
      <c r="B41" s="3">
        <v>1398</v>
      </c>
      <c r="C41" s="3">
        <v>90</v>
      </c>
      <c r="D41" s="3">
        <v>5</v>
      </c>
      <c r="E41" s="3">
        <v>53</v>
      </c>
      <c r="F41" s="3">
        <v>1546</v>
      </c>
      <c r="G41" s="3">
        <v>2664</v>
      </c>
      <c r="H41" s="3">
        <v>155</v>
      </c>
      <c r="I41" s="3">
        <v>10</v>
      </c>
      <c r="J41" s="3">
        <v>151</v>
      </c>
      <c r="K41" s="3">
        <v>2980</v>
      </c>
      <c r="M41" s="3"/>
      <c r="O41" s="3"/>
      <c r="Q41" s="3"/>
      <c r="R41" s="3"/>
    </row>
    <row r="42" spans="1:18" x14ac:dyDescent="0.25">
      <c r="A42">
        <v>1906</v>
      </c>
      <c r="B42" s="3">
        <v>1452</v>
      </c>
      <c r="C42" s="3">
        <v>95</v>
      </c>
      <c r="D42" s="3">
        <v>70</v>
      </c>
      <c r="E42" s="3">
        <v>60</v>
      </c>
      <c r="F42" s="3">
        <v>1677</v>
      </c>
      <c r="G42" s="3">
        <v>2708</v>
      </c>
      <c r="H42" s="3">
        <v>165</v>
      </c>
      <c r="I42" s="3">
        <v>131</v>
      </c>
      <c r="J42" s="3">
        <v>157</v>
      </c>
      <c r="K42" s="3">
        <v>3161</v>
      </c>
      <c r="M42" s="3"/>
      <c r="O42" s="3"/>
      <c r="Q42" s="3"/>
      <c r="R42" s="3"/>
    </row>
    <row r="43" spans="1:18" x14ac:dyDescent="0.25">
      <c r="A43">
        <v>1907</v>
      </c>
      <c r="B43" s="3">
        <v>1517</v>
      </c>
      <c r="C43" s="3">
        <v>100</v>
      </c>
      <c r="D43" s="3">
        <v>80</v>
      </c>
      <c r="E43" s="3">
        <v>62</v>
      </c>
      <c r="F43" s="3">
        <v>1759</v>
      </c>
      <c r="G43" s="3">
        <v>2842</v>
      </c>
      <c r="H43" s="3">
        <v>170</v>
      </c>
      <c r="I43" s="3">
        <v>150</v>
      </c>
      <c r="J43" s="3">
        <v>166</v>
      </c>
      <c r="K43" s="3">
        <v>3328</v>
      </c>
      <c r="M43" s="3"/>
      <c r="O43" s="3"/>
      <c r="Q43" s="3"/>
      <c r="R43" s="3"/>
    </row>
    <row r="44" spans="1:18" x14ac:dyDescent="0.25">
      <c r="A44">
        <v>1908</v>
      </c>
      <c r="B44" s="3">
        <v>1529</v>
      </c>
      <c r="C44" s="3">
        <v>100</v>
      </c>
      <c r="D44" s="3">
        <v>30</v>
      </c>
      <c r="E44" s="3">
        <v>64</v>
      </c>
      <c r="F44" s="3">
        <v>1723</v>
      </c>
      <c r="G44" s="3">
        <v>2826</v>
      </c>
      <c r="H44" s="3">
        <v>175</v>
      </c>
      <c r="I44" s="3">
        <v>56</v>
      </c>
      <c r="J44" s="3">
        <v>162</v>
      </c>
      <c r="K44" s="3">
        <v>3219</v>
      </c>
      <c r="M44" s="3"/>
      <c r="O44" s="3"/>
      <c r="Q44" s="3"/>
      <c r="R44" s="3"/>
    </row>
    <row r="45" spans="1:18" x14ac:dyDescent="0.25">
      <c r="A45">
        <v>1909</v>
      </c>
      <c r="B45" s="3">
        <v>1567</v>
      </c>
      <c r="C45" s="3">
        <v>105</v>
      </c>
      <c r="D45" s="3">
        <v>40</v>
      </c>
      <c r="E45" s="3">
        <v>51</v>
      </c>
      <c r="F45" s="3">
        <v>1763</v>
      </c>
      <c r="G45" s="3">
        <v>2854</v>
      </c>
      <c r="H45" s="3">
        <v>180</v>
      </c>
      <c r="I45" s="3">
        <v>73</v>
      </c>
      <c r="J45" s="3">
        <v>166</v>
      </c>
      <c r="K45" s="3">
        <v>3273</v>
      </c>
      <c r="M45" s="3"/>
      <c r="O45" s="3"/>
      <c r="Q45" s="3"/>
      <c r="R45" s="3"/>
    </row>
    <row r="46" spans="1:18" x14ac:dyDescent="0.25">
      <c r="A46">
        <v>1910</v>
      </c>
      <c r="B46" s="3">
        <v>1651</v>
      </c>
      <c r="C46" s="3">
        <v>105</v>
      </c>
      <c r="D46" s="3">
        <v>5</v>
      </c>
      <c r="E46" s="3">
        <v>54</v>
      </c>
      <c r="F46" s="3">
        <v>1815</v>
      </c>
      <c r="G46" s="3">
        <v>2986</v>
      </c>
      <c r="H46" s="3">
        <v>185</v>
      </c>
      <c r="I46" s="3">
        <v>9</v>
      </c>
      <c r="J46" s="3">
        <v>171</v>
      </c>
      <c r="K46" s="3">
        <v>3351</v>
      </c>
      <c r="M46" s="3"/>
      <c r="O46" s="3"/>
      <c r="Q46" s="3"/>
      <c r="R46" s="3"/>
    </row>
    <row r="47" spans="1:18" x14ac:dyDescent="0.25">
      <c r="A47">
        <v>1911</v>
      </c>
      <c r="B47" s="3">
        <v>1763</v>
      </c>
      <c r="C47" s="3">
        <v>110</v>
      </c>
      <c r="D47" s="3">
        <v>0</v>
      </c>
      <c r="E47" s="3">
        <v>57</v>
      </c>
      <c r="F47" s="3">
        <v>1930</v>
      </c>
      <c r="G47" s="3">
        <v>3187</v>
      </c>
      <c r="H47" s="3">
        <v>185</v>
      </c>
      <c r="I47" s="3">
        <v>0</v>
      </c>
      <c r="J47" s="3">
        <v>183</v>
      </c>
      <c r="K47" s="3">
        <v>3555</v>
      </c>
      <c r="M47" s="3"/>
      <c r="O47" s="3"/>
      <c r="Q47" s="3"/>
      <c r="R47" s="3"/>
    </row>
    <row r="48" spans="1:18" x14ac:dyDescent="0.25">
      <c r="A48">
        <v>1912</v>
      </c>
      <c r="B48" s="3">
        <v>1904</v>
      </c>
      <c r="C48" s="3">
        <v>120</v>
      </c>
      <c r="D48" s="3">
        <v>40</v>
      </c>
      <c r="E48" s="3">
        <v>64</v>
      </c>
      <c r="F48" s="3">
        <v>2128</v>
      </c>
      <c r="G48" s="3">
        <v>3416</v>
      </c>
      <c r="H48" s="3">
        <v>190</v>
      </c>
      <c r="I48" s="3">
        <v>72</v>
      </c>
      <c r="J48" s="3">
        <v>199</v>
      </c>
      <c r="K48" s="3">
        <v>3877</v>
      </c>
      <c r="M48" s="3"/>
      <c r="O48" s="3"/>
      <c r="Q48" s="3"/>
      <c r="R48" s="3"/>
    </row>
    <row r="49" spans="1:18" x14ac:dyDescent="0.25">
      <c r="A49">
        <v>1913</v>
      </c>
      <c r="B49" s="3">
        <v>2038</v>
      </c>
      <c r="C49" s="3">
        <v>125</v>
      </c>
      <c r="D49" s="3">
        <v>35</v>
      </c>
      <c r="E49" s="3">
        <v>67</v>
      </c>
      <c r="F49" s="3">
        <v>2265</v>
      </c>
      <c r="G49" s="3">
        <v>3576</v>
      </c>
      <c r="H49" s="3">
        <v>200</v>
      </c>
      <c r="I49" s="3">
        <v>61</v>
      </c>
      <c r="J49" s="3">
        <v>207</v>
      </c>
      <c r="K49" s="3">
        <v>4044</v>
      </c>
      <c r="M49" s="3"/>
      <c r="O49" s="3"/>
      <c r="Q49" s="3"/>
      <c r="R49" s="3"/>
    </row>
    <row r="50" spans="1:18" x14ac:dyDescent="0.25">
      <c r="A50">
        <v>1914</v>
      </c>
      <c r="B50" s="3">
        <v>2247</v>
      </c>
      <c r="C50" s="3">
        <v>135</v>
      </c>
      <c r="D50" s="3">
        <v>-170</v>
      </c>
      <c r="E50" s="3">
        <v>64</v>
      </c>
      <c r="F50" s="3">
        <v>2276</v>
      </c>
      <c r="G50" s="3">
        <v>3780</v>
      </c>
      <c r="H50" s="3">
        <v>210</v>
      </c>
      <c r="I50" s="3">
        <v>-286</v>
      </c>
      <c r="J50" s="3">
        <v>200</v>
      </c>
      <c r="K50" s="3">
        <v>3904</v>
      </c>
      <c r="M50" s="3"/>
      <c r="O50" s="3"/>
      <c r="Q50" s="3"/>
      <c r="R50" s="3"/>
    </row>
    <row r="51" spans="1:18" x14ac:dyDescent="0.25">
      <c r="A51">
        <v>1921</v>
      </c>
      <c r="B51" s="3">
        <v>5774</v>
      </c>
      <c r="C51" s="3">
        <v>364</v>
      </c>
      <c r="D51" s="3">
        <v>-37</v>
      </c>
      <c r="E51" s="3">
        <v>147</v>
      </c>
      <c r="F51" s="3">
        <v>6248</v>
      </c>
      <c r="G51" s="3">
        <v>3670</v>
      </c>
      <c r="H51" s="3">
        <v>208</v>
      </c>
      <c r="I51" s="3">
        <v>-24</v>
      </c>
      <c r="J51" s="3">
        <v>213</v>
      </c>
      <c r="K51" s="3">
        <v>4067</v>
      </c>
      <c r="M51" s="3"/>
      <c r="O51" s="3"/>
      <c r="Q51" s="3"/>
      <c r="R51" s="3"/>
    </row>
    <row r="52" spans="1:18" x14ac:dyDescent="0.25">
      <c r="A52">
        <v>1922</v>
      </c>
      <c r="B52" s="3">
        <v>4742</v>
      </c>
      <c r="C52" s="3">
        <v>301</v>
      </c>
      <c r="D52" s="3">
        <v>100</v>
      </c>
      <c r="E52" s="3">
        <v>208</v>
      </c>
      <c r="F52" s="3">
        <v>5351</v>
      </c>
      <c r="G52" s="3">
        <v>3909</v>
      </c>
      <c r="H52" s="3">
        <v>239</v>
      </c>
      <c r="I52" s="3">
        <v>82</v>
      </c>
      <c r="J52" s="3">
        <v>232</v>
      </c>
      <c r="K52" s="3">
        <v>4462</v>
      </c>
      <c r="M52" s="3"/>
      <c r="O52" s="3"/>
      <c r="Q52" s="3"/>
      <c r="R52" s="3"/>
    </row>
    <row r="53" spans="1:18" x14ac:dyDescent="0.25">
      <c r="A53">
        <v>1923</v>
      </c>
      <c r="B53" s="3">
        <v>5212</v>
      </c>
      <c r="C53" s="3">
        <v>328</v>
      </c>
      <c r="D53" s="3">
        <v>141</v>
      </c>
      <c r="E53" s="3">
        <v>245</v>
      </c>
      <c r="F53" s="3">
        <v>5926</v>
      </c>
      <c r="G53" s="3">
        <v>4440</v>
      </c>
      <c r="H53" s="3">
        <v>256</v>
      </c>
      <c r="I53" s="3">
        <v>120</v>
      </c>
      <c r="J53" s="3">
        <v>265</v>
      </c>
      <c r="K53" s="3">
        <v>5081</v>
      </c>
      <c r="M53" s="3"/>
      <c r="O53" s="3"/>
      <c r="Q53" s="3"/>
      <c r="R53" s="3"/>
    </row>
    <row r="54" spans="1:18" x14ac:dyDescent="0.25">
      <c r="A54">
        <v>1924</v>
      </c>
      <c r="B54" s="3">
        <v>5790</v>
      </c>
      <c r="C54" s="3">
        <v>365</v>
      </c>
      <c r="D54" s="3">
        <v>-23</v>
      </c>
      <c r="E54" s="3">
        <v>248</v>
      </c>
      <c r="F54" s="3">
        <v>6380</v>
      </c>
      <c r="G54" s="3">
        <v>4543</v>
      </c>
      <c r="H54" s="3">
        <v>267</v>
      </c>
      <c r="I54" s="3">
        <v>-18</v>
      </c>
      <c r="J54" s="3">
        <v>262</v>
      </c>
      <c r="K54" s="3">
        <v>5054</v>
      </c>
      <c r="M54" s="3"/>
      <c r="O54" s="3"/>
      <c r="Q54" s="3"/>
      <c r="R54" s="3"/>
    </row>
    <row r="55" spans="1:18" x14ac:dyDescent="0.25">
      <c r="A55">
        <v>1925</v>
      </c>
      <c r="B55" s="3">
        <v>5491</v>
      </c>
      <c r="C55" s="3">
        <v>346</v>
      </c>
      <c r="D55" s="3">
        <v>-67</v>
      </c>
      <c r="E55" s="3">
        <v>239</v>
      </c>
      <c r="F55" s="3">
        <v>6009</v>
      </c>
      <c r="G55" s="3">
        <v>4419</v>
      </c>
      <c r="H55" s="3">
        <v>264</v>
      </c>
      <c r="I55" s="3">
        <v>-54</v>
      </c>
      <c r="J55" s="3">
        <v>254</v>
      </c>
      <c r="K55" s="3">
        <v>4883</v>
      </c>
      <c r="M55" s="3"/>
      <c r="O55" s="3"/>
      <c r="Q55" s="3"/>
      <c r="R55" s="3"/>
    </row>
    <row r="56" spans="1:18" x14ac:dyDescent="0.25">
      <c r="A56">
        <v>1926</v>
      </c>
      <c r="B56" s="3">
        <v>4830</v>
      </c>
      <c r="C56" s="3">
        <v>304</v>
      </c>
      <c r="D56" s="3">
        <v>-62</v>
      </c>
      <c r="E56" s="3">
        <v>236</v>
      </c>
      <c r="F56" s="3">
        <v>5308</v>
      </c>
      <c r="G56" s="3">
        <v>4542</v>
      </c>
      <c r="H56" s="3">
        <v>289</v>
      </c>
      <c r="I56" s="3">
        <v>-58</v>
      </c>
      <c r="J56" s="3">
        <v>262</v>
      </c>
      <c r="K56" s="3">
        <v>5035</v>
      </c>
      <c r="M56" s="3"/>
      <c r="O56" s="3"/>
      <c r="Q56" s="3"/>
      <c r="R56" s="3"/>
    </row>
    <row r="57" spans="1:18" x14ac:dyDescent="0.25">
      <c r="A57">
        <v>1927</v>
      </c>
      <c r="B57" s="3">
        <v>4631</v>
      </c>
      <c r="C57" s="3">
        <v>292</v>
      </c>
      <c r="D57" s="3">
        <v>-64</v>
      </c>
      <c r="E57" s="3">
        <v>250</v>
      </c>
      <c r="F57" s="3">
        <v>5109</v>
      </c>
      <c r="G57" s="3">
        <v>4709</v>
      </c>
      <c r="H57" s="3">
        <v>292</v>
      </c>
      <c r="I57" s="3">
        <v>-65</v>
      </c>
      <c r="J57" s="3">
        <v>272</v>
      </c>
      <c r="K57" s="3">
        <v>5208</v>
      </c>
      <c r="M57" s="3"/>
      <c r="O57" s="3"/>
      <c r="Q57" s="3"/>
      <c r="R57" s="3"/>
    </row>
    <row r="58" spans="1:18" x14ac:dyDescent="0.25">
      <c r="A58">
        <v>1928</v>
      </c>
      <c r="B58" s="3">
        <v>4789</v>
      </c>
      <c r="C58" s="3">
        <v>302</v>
      </c>
      <c r="D58" s="3">
        <v>-81</v>
      </c>
      <c r="E58" s="3">
        <v>258</v>
      </c>
      <c r="F58" s="3">
        <v>5268</v>
      </c>
      <c r="G58" s="3">
        <v>4898</v>
      </c>
      <c r="H58" s="3">
        <v>305</v>
      </c>
      <c r="I58" s="3">
        <v>-82</v>
      </c>
      <c r="J58" s="3">
        <v>281</v>
      </c>
      <c r="K58" s="3">
        <v>5402</v>
      </c>
      <c r="M58" s="3"/>
      <c r="O58" s="3"/>
      <c r="Q58" s="3"/>
      <c r="R58" s="3"/>
    </row>
    <row r="59" spans="1:18" x14ac:dyDescent="0.25">
      <c r="A59">
        <v>1929</v>
      </c>
      <c r="B59" s="3">
        <v>5046</v>
      </c>
      <c r="C59" s="3">
        <v>318</v>
      </c>
      <c r="D59" s="3">
        <v>-93</v>
      </c>
      <c r="E59" s="3">
        <v>285</v>
      </c>
      <c r="F59" s="3">
        <v>5556</v>
      </c>
      <c r="G59" s="3">
        <v>5046</v>
      </c>
      <c r="H59" s="3">
        <v>318</v>
      </c>
      <c r="I59" s="3">
        <v>-93</v>
      </c>
      <c r="J59" s="3">
        <v>285</v>
      </c>
      <c r="K59" s="3">
        <v>5556</v>
      </c>
      <c r="M59" s="3"/>
      <c r="O59" s="3"/>
      <c r="Q59" s="3"/>
      <c r="R59" s="3"/>
    </row>
    <row r="60" spans="1:18" x14ac:dyDescent="0.25">
      <c r="A60">
        <v>1930</v>
      </c>
      <c r="B60" s="3">
        <v>4984</v>
      </c>
      <c r="C60" s="3">
        <v>314</v>
      </c>
      <c r="D60" s="3">
        <v>-28</v>
      </c>
      <c r="E60" s="3">
        <v>295</v>
      </c>
      <c r="F60" s="3">
        <v>5565</v>
      </c>
      <c r="G60" s="3">
        <v>5295</v>
      </c>
      <c r="H60" s="3">
        <v>311</v>
      </c>
      <c r="I60" s="3">
        <v>-30</v>
      </c>
      <c r="J60" s="3">
        <v>295</v>
      </c>
      <c r="K60" s="3">
        <v>5871</v>
      </c>
      <c r="M60" s="3"/>
      <c r="O60" s="3"/>
      <c r="Q60" s="3"/>
      <c r="R60" s="3"/>
    </row>
    <row r="61" spans="1:18" x14ac:dyDescent="0.25">
      <c r="A61">
        <v>1931</v>
      </c>
      <c r="B61" s="3">
        <v>4683</v>
      </c>
      <c r="C61" s="3">
        <v>297</v>
      </c>
      <c r="D61" s="3">
        <v>7</v>
      </c>
      <c r="E61" s="3">
        <v>296</v>
      </c>
      <c r="F61" s="3">
        <v>5283</v>
      </c>
      <c r="G61" s="3">
        <v>5390</v>
      </c>
      <c r="H61" s="3">
        <v>303</v>
      </c>
      <c r="I61" s="3">
        <v>8</v>
      </c>
      <c r="J61" s="3">
        <v>304</v>
      </c>
      <c r="K61" s="3">
        <v>6005</v>
      </c>
      <c r="M61" s="3"/>
      <c r="O61" s="3"/>
      <c r="Q61" s="3"/>
      <c r="R61" s="3"/>
    </row>
    <row r="62" spans="1:18" x14ac:dyDescent="0.25">
      <c r="A62">
        <v>1932</v>
      </c>
      <c r="B62" s="3">
        <v>4493</v>
      </c>
      <c r="C62" s="3">
        <v>287</v>
      </c>
      <c r="D62" s="3">
        <v>-118</v>
      </c>
      <c r="E62" s="3">
        <v>272</v>
      </c>
      <c r="F62" s="3">
        <v>4934</v>
      </c>
      <c r="G62" s="3">
        <v>5276</v>
      </c>
      <c r="H62" s="3">
        <v>302</v>
      </c>
      <c r="I62" s="3">
        <v>-140</v>
      </c>
      <c r="J62" s="3">
        <v>299</v>
      </c>
      <c r="K62" s="3">
        <v>5737</v>
      </c>
      <c r="M62" s="3"/>
      <c r="O62" s="3"/>
      <c r="Q62" s="3"/>
      <c r="R62" s="3"/>
    </row>
    <row r="63" spans="1:18" x14ac:dyDescent="0.25">
      <c r="A63">
        <v>1933</v>
      </c>
      <c r="B63" s="3">
        <v>4834</v>
      </c>
      <c r="C63" s="3">
        <v>307</v>
      </c>
      <c r="D63" s="3">
        <v>-105</v>
      </c>
      <c r="E63" s="3">
        <v>323</v>
      </c>
      <c r="F63" s="3">
        <v>5359</v>
      </c>
      <c r="G63" s="3">
        <v>5364</v>
      </c>
      <c r="H63" s="3">
        <v>295</v>
      </c>
      <c r="I63" s="3">
        <v>-117</v>
      </c>
      <c r="J63" s="3">
        <v>302</v>
      </c>
      <c r="K63" s="3">
        <v>5844</v>
      </c>
      <c r="M63" s="3"/>
      <c r="O63" s="3"/>
      <c r="Q63" s="3"/>
      <c r="R63" s="3"/>
    </row>
    <row r="64" spans="1:18" x14ac:dyDescent="0.25">
      <c r="A64">
        <v>1934</v>
      </c>
      <c r="B64" s="3">
        <v>5242</v>
      </c>
      <c r="C64" s="3">
        <v>331</v>
      </c>
      <c r="D64" s="3">
        <v>-45</v>
      </c>
      <c r="E64" s="3">
        <v>361</v>
      </c>
      <c r="F64" s="3">
        <v>5889</v>
      </c>
      <c r="G64" s="3">
        <v>5555</v>
      </c>
      <c r="H64" s="3">
        <v>325</v>
      </c>
      <c r="I64" s="3">
        <v>-48</v>
      </c>
      <c r="J64" s="3">
        <v>312</v>
      </c>
      <c r="K64" s="3">
        <v>6144</v>
      </c>
      <c r="M64" s="3"/>
      <c r="O64" s="3"/>
      <c r="Q64" s="3"/>
      <c r="R64" s="3"/>
    </row>
    <row r="65" spans="1:18" x14ac:dyDescent="0.25">
      <c r="A65">
        <v>1935</v>
      </c>
      <c r="B65" s="3">
        <v>5607</v>
      </c>
      <c r="C65" s="3">
        <v>353</v>
      </c>
      <c r="D65" s="3">
        <v>-166</v>
      </c>
      <c r="E65" s="3">
        <v>354</v>
      </c>
      <c r="F65" s="3">
        <v>6148</v>
      </c>
      <c r="G65" s="3">
        <v>5689</v>
      </c>
      <c r="H65" s="3">
        <v>336</v>
      </c>
      <c r="I65" s="3">
        <v>-168</v>
      </c>
      <c r="J65" s="3">
        <v>313</v>
      </c>
      <c r="K65" s="3">
        <v>6170</v>
      </c>
      <c r="M65" s="3"/>
      <c r="O65" s="3"/>
      <c r="Q65" s="3"/>
      <c r="R65" s="3"/>
    </row>
    <row r="66" spans="1:18" x14ac:dyDescent="0.25">
      <c r="A66">
        <v>1936</v>
      </c>
      <c r="B66" s="3">
        <v>5872</v>
      </c>
      <c r="C66" s="3">
        <v>376</v>
      </c>
      <c r="D66" s="3">
        <v>-95</v>
      </c>
      <c r="E66" s="3">
        <v>390</v>
      </c>
      <c r="F66" s="3">
        <v>6543</v>
      </c>
      <c r="G66" s="3">
        <v>5847</v>
      </c>
      <c r="H66" s="3">
        <v>351</v>
      </c>
      <c r="I66" s="3">
        <v>-95</v>
      </c>
      <c r="J66" s="3">
        <v>328</v>
      </c>
      <c r="K66" s="3">
        <v>6431</v>
      </c>
      <c r="M66" s="3"/>
      <c r="O66" s="3"/>
      <c r="Q66" s="3"/>
      <c r="R66" s="3"/>
    </row>
    <row r="67" spans="1:18" x14ac:dyDescent="0.25">
      <c r="A67">
        <v>1937</v>
      </c>
      <c r="B67" s="3">
        <v>6249</v>
      </c>
      <c r="C67" s="3">
        <v>421</v>
      </c>
      <c r="D67" s="3">
        <v>-190</v>
      </c>
      <c r="E67" s="3">
        <v>418</v>
      </c>
      <c r="F67" s="3">
        <v>6898</v>
      </c>
      <c r="G67" s="3">
        <v>6049</v>
      </c>
      <c r="H67" s="3">
        <v>363</v>
      </c>
      <c r="I67" s="3">
        <f>-4-185</f>
        <v>-189</v>
      </c>
      <c r="J67" s="3">
        <v>336</v>
      </c>
      <c r="K67" s="3">
        <v>6563</v>
      </c>
      <c r="M67" s="3"/>
      <c r="O67" s="3"/>
      <c r="Q67" s="3"/>
      <c r="R67" s="3"/>
    </row>
    <row r="68" spans="1:18" x14ac:dyDescent="0.25">
      <c r="A68">
        <v>1938</v>
      </c>
      <c r="B68" s="3">
        <v>6612</v>
      </c>
      <c r="C68" s="3">
        <v>425</v>
      </c>
      <c r="D68" s="3">
        <v>-186</v>
      </c>
      <c r="E68" s="3">
        <v>422</v>
      </c>
      <c r="F68" s="3">
        <v>7273</v>
      </c>
      <c r="G68" s="3">
        <v>6074</v>
      </c>
      <c r="H68" s="3">
        <v>354</v>
      </c>
      <c r="I68" s="3">
        <v>-172</v>
      </c>
      <c r="J68" s="3">
        <v>336</v>
      </c>
      <c r="K68" s="3">
        <v>6592</v>
      </c>
      <c r="M68" s="3"/>
      <c r="O68" s="3"/>
      <c r="Q68" s="3"/>
      <c r="R68" s="3"/>
    </row>
    <row r="69" spans="1:18" x14ac:dyDescent="0.25">
      <c r="A69">
        <v>1939</v>
      </c>
      <c r="B69" s="3">
        <v>7152</v>
      </c>
      <c r="C69" s="3">
        <v>461</v>
      </c>
      <c r="D69" s="3">
        <v>-168</v>
      </c>
      <c r="E69" s="3">
        <v>450</v>
      </c>
      <c r="F69" s="3">
        <v>7895</v>
      </c>
      <c r="G69" s="3">
        <v>6438</v>
      </c>
      <c r="H69" s="3">
        <v>381</v>
      </c>
      <c r="I69" s="3">
        <v>-152</v>
      </c>
      <c r="J69" s="3">
        <v>355</v>
      </c>
      <c r="K69" s="3">
        <v>7022</v>
      </c>
      <c r="M69" s="3"/>
      <c r="O69" s="3"/>
      <c r="Q69" s="3"/>
      <c r="R69" s="3"/>
    </row>
    <row r="70" spans="1:18" x14ac:dyDescent="0.25">
      <c r="A70">
        <v>1940</v>
      </c>
      <c r="B70" s="3">
        <v>7610</v>
      </c>
      <c r="C70" s="3">
        <v>431</v>
      </c>
      <c r="D70" s="3">
        <v>-821</v>
      </c>
      <c r="E70" s="3">
        <v>428</v>
      </c>
      <c r="F70" s="3">
        <v>7648</v>
      </c>
      <c r="G70" s="3">
        <v>5522</v>
      </c>
      <c r="H70" s="3">
        <v>291</v>
      </c>
      <c r="I70" s="3">
        <v>-559</v>
      </c>
      <c r="J70" s="3">
        <v>288</v>
      </c>
      <c r="K70" s="3">
        <v>5542</v>
      </c>
      <c r="M70" s="3"/>
      <c r="O70" s="3"/>
      <c r="Q70" s="3"/>
      <c r="R70" s="3"/>
    </row>
    <row r="71" spans="1:18" x14ac:dyDescent="0.25">
      <c r="A71">
        <v>1941</v>
      </c>
      <c r="B71" s="3">
        <v>8624</v>
      </c>
      <c r="C71" s="3">
        <v>488</v>
      </c>
      <c r="D71" s="3">
        <v>-868</v>
      </c>
      <c r="E71" s="3">
        <v>417</v>
      </c>
      <c r="F71" s="3">
        <v>8661</v>
      </c>
      <c r="G71" s="3">
        <v>4955</v>
      </c>
      <c r="H71" s="3">
        <v>307</v>
      </c>
      <c r="I71" s="3">
        <v>-502</v>
      </c>
      <c r="J71" s="3">
        <v>256</v>
      </c>
      <c r="K71" s="3">
        <v>5016</v>
      </c>
      <c r="M71" s="3"/>
      <c r="O71" s="3"/>
      <c r="Q71" s="3"/>
      <c r="R71" s="3"/>
    </row>
    <row r="72" spans="1:18" x14ac:dyDescent="0.25">
      <c r="A72">
        <v>1942</v>
      </c>
      <c r="B72" s="3">
        <v>9691</v>
      </c>
      <c r="C72" s="3">
        <v>548</v>
      </c>
      <c r="D72" s="3">
        <v>-692</v>
      </c>
      <c r="E72" s="3">
        <v>446</v>
      </c>
      <c r="F72" s="3">
        <v>9993</v>
      </c>
      <c r="G72" s="3">
        <v>5049</v>
      </c>
      <c r="H72" s="3">
        <v>315</v>
      </c>
      <c r="I72" s="3">
        <v>-363</v>
      </c>
      <c r="J72" s="3">
        <v>266</v>
      </c>
      <c r="K72" s="3">
        <v>5267</v>
      </c>
      <c r="M72" s="3"/>
      <c r="O72" s="3"/>
      <c r="Q72" s="3"/>
      <c r="R72" s="3"/>
    </row>
    <row r="73" spans="1:18" x14ac:dyDescent="0.25">
      <c r="A73">
        <v>1943</v>
      </c>
      <c r="B73" s="3">
        <v>10960</v>
      </c>
      <c r="C73" s="3">
        <v>619</v>
      </c>
      <c r="D73" s="3">
        <v>-1792</v>
      </c>
      <c r="E73" s="3">
        <v>458</v>
      </c>
      <c r="F73" s="3">
        <v>10245</v>
      </c>
      <c r="G73" s="3">
        <v>5592</v>
      </c>
      <c r="H73" s="3">
        <v>333</v>
      </c>
      <c r="I73" s="3">
        <v>-919</v>
      </c>
      <c r="J73" s="3">
        <v>267</v>
      </c>
      <c r="K73" s="3">
        <v>5273</v>
      </c>
      <c r="M73" s="3"/>
      <c r="O73" s="3"/>
      <c r="Q73" s="3"/>
      <c r="R73" s="3"/>
    </row>
    <row r="74" spans="1:18" x14ac:dyDescent="0.25">
      <c r="A74">
        <v>1944</v>
      </c>
      <c r="B74" s="3">
        <v>12172</v>
      </c>
      <c r="C74" s="3">
        <v>649</v>
      </c>
      <c r="D74" s="3">
        <v>-2767</v>
      </c>
      <c r="E74" s="3">
        <v>587</v>
      </c>
      <c r="F74" s="3">
        <v>10641</v>
      </c>
      <c r="G74" s="3">
        <v>6150</v>
      </c>
      <c r="H74" s="3">
        <v>341</v>
      </c>
      <c r="I74" s="3">
        <v>-1396</v>
      </c>
      <c r="J74" s="3">
        <v>282</v>
      </c>
      <c r="K74" s="3">
        <v>5377</v>
      </c>
      <c r="M74" s="3"/>
      <c r="O74" s="3"/>
      <c r="Q74" s="3"/>
      <c r="R74" s="3"/>
    </row>
    <row r="75" spans="1:18" x14ac:dyDescent="0.25">
      <c r="A75">
        <v>1945</v>
      </c>
      <c r="B75" s="3">
        <v>12221</v>
      </c>
      <c r="C75" s="3">
        <v>680</v>
      </c>
      <c r="D75" s="3">
        <v>-916</v>
      </c>
      <c r="E75" s="3">
        <v>430</v>
      </c>
      <c r="F75" s="3">
        <v>12415</v>
      </c>
      <c r="G75" s="3">
        <v>5676</v>
      </c>
      <c r="H75" s="3">
        <v>336</v>
      </c>
      <c r="I75" s="3">
        <v>-426</v>
      </c>
      <c r="J75" s="3">
        <v>313</v>
      </c>
      <c r="K75" s="3">
        <v>5899</v>
      </c>
      <c r="M75" s="3"/>
      <c r="O75" s="3"/>
      <c r="Q75" s="3"/>
      <c r="R75" s="3"/>
    </row>
    <row r="76" spans="1:18" x14ac:dyDescent="0.25">
      <c r="A76">
        <v>1946</v>
      </c>
      <c r="B76" s="3">
        <v>13001</v>
      </c>
      <c r="C76" s="3">
        <v>625</v>
      </c>
      <c r="D76" s="3">
        <v>876</v>
      </c>
      <c r="E76" s="3">
        <v>856</v>
      </c>
      <c r="F76" s="3">
        <v>15358</v>
      </c>
      <c r="G76" s="3">
        <v>6542</v>
      </c>
      <c r="H76" s="3">
        <v>274</v>
      </c>
      <c r="I76" s="3">
        <v>438</v>
      </c>
      <c r="J76" s="3">
        <v>399</v>
      </c>
      <c r="K76" s="3">
        <v>7653</v>
      </c>
      <c r="M76" s="3"/>
      <c r="O76" s="3"/>
      <c r="Q76" s="3"/>
      <c r="R76" s="3"/>
    </row>
    <row r="77" spans="1:18" x14ac:dyDescent="0.25">
      <c r="A77">
        <v>1947</v>
      </c>
      <c r="B77" s="3">
        <v>14339</v>
      </c>
      <c r="C77" s="3">
        <v>645</v>
      </c>
      <c r="D77" s="3">
        <v>343</v>
      </c>
      <c r="E77" s="3">
        <v>1048</v>
      </c>
      <c r="F77" s="3">
        <v>16375</v>
      </c>
      <c r="G77" s="3">
        <v>6865</v>
      </c>
      <c r="H77" s="3">
        <v>268</v>
      </c>
      <c r="I77" s="3">
        <v>165</v>
      </c>
      <c r="J77" s="3">
        <v>391</v>
      </c>
      <c r="K77" s="3">
        <v>7689</v>
      </c>
      <c r="M77" s="3"/>
      <c r="O77" s="3"/>
      <c r="Q77" s="3"/>
      <c r="R77" s="3"/>
    </row>
    <row r="78" spans="1:18" x14ac:dyDescent="0.25">
      <c r="A78">
        <v>1948</v>
      </c>
      <c r="B78" s="3">
        <v>15501</v>
      </c>
      <c r="C78" s="3">
        <v>725</v>
      </c>
      <c r="D78" s="3">
        <v>271</v>
      </c>
      <c r="E78" s="3">
        <v>1213</v>
      </c>
      <c r="F78" s="3">
        <v>17710</v>
      </c>
      <c r="G78" s="3">
        <v>7073</v>
      </c>
      <c r="H78" s="3">
        <v>283</v>
      </c>
      <c r="I78" s="3">
        <v>125</v>
      </c>
      <c r="J78" s="3">
        <v>396</v>
      </c>
      <c r="K78" s="3">
        <v>7877</v>
      </c>
      <c r="M78" s="3"/>
      <c r="O78" s="3"/>
      <c r="Q78" s="3"/>
      <c r="R78" s="3"/>
    </row>
    <row r="79" spans="1:18" x14ac:dyDescent="0.25">
      <c r="A79">
        <v>1949</v>
      </c>
      <c r="B79" s="3">
        <v>16473</v>
      </c>
      <c r="C79" s="3">
        <v>915</v>
      </c>
      <c r="D79" s="3">
        <v>197</v>
      </c>
      <c r="E79" s="3">
        <v>1341</v>
      </c>
      <c r="F79" s="3">
        <v>18926</v>
      </c>
      <c r="G79" s="3">
        <v>7447</v>
      </c>
      <c r="H79" s="3">
        <v>345</v>
      </c>
      <c r="I79" s="3">
        <v>95</v>
      </c>
      <c r="J79" s="3">
        <v>411</v>
      </c>
      <c r="K79" s="3">
        <v>8298</v>
      </c>
      <c r="M79" s="3"/>
      <c r="O79" s="3"/>
      <c r="Q79" s="3"/>
      <c r="R79" s="3"/>
    </row>
    <row r="80" spans="1:18" x14ac:dyDescent="0.25">
      <c r="A80">
        <v>1950</v>
      </c>
      <c r="B80" s="3">
        <v>18869</v>
      </c>
      <c r="C80" s="3">
        <v>1105</v>
      </c>
      <c r="D80" s="3">
        <v>742</v>
      </c>
      <c r="E80" s="3">
        <v>1567</v>
      </c>
      <c r="F80" s="3">
        <v>22283</v>
      </c>
      <c r="G80" s="3">
        <v>7953</v>
      </c>
      <c r="H80" s="3">
        <v>395</v>
      </c>
      <c r="I80" s="3">
        <v>312</v>
      </c>
      <c r="J80" s="3">
        <v>450</v>
      </c>
      <c r="K80" s="3">
        <v>9110</v>
      </c>
      <c r="M80" s="3"/>
      <c r="O80" s="3"/>
      <c r="Q80" s="3"/>
      <c r="R80" s="3"/>
    </row>
    <row r="81" spans="1:18" x14ac:dyDescent="0.25">
      <c r="A81">
        <v>1951</v>
      </c>
      <c r="B81" s="3">
        <v>20309</v>
      </c>
      <c r="C81" s="3">
        <v>1240</v>
      </c>
      <c r="D81" s="3">
        <v>203</v>
      </c>
      <c r="E81" s="3">
        <v>1702</v>
      </c>
      <c r="F81" s="3">
        <v>23454</v>
      </c>
      <c r="G81" s="3">
        <v>8034</v>
      </c>
      <c r="H81" s="3">
        <v>384</v>
      </c>
      <c r="I81" s="3">
        <v>80</v>
      </c>
      <c r="J81" s="3">
        <v>442</v>
      </c>
      <c r="K81" s="3">
        <v>8940</v>
      </c>
      <c r="M81" s="3"/>
      <c r="O81" s="3"/>
      <c r="Q81" s="3"/>
      <c r="R81" s="3"/>
    </row>
    <row r="82" spans="1:18" x14ac:dyDescent="0.25">
      <c r="A82">
        <v>1952</v>
      </c>
      <c r="B82" s="3">
        <v>21428</v>
      </c>
      <c r="C82" s="3">
        <v>1365</v>
      </c>
      <c r="D82" s="3">
        <v>-225</v>
      </c>
      <c r="E82" s="3">
        <v>1766</v>
      </c>
      <c r="F82" s="3">
        <v>24334</v>
      </c>
      <c r="G82" s="3">
        <v>8086</v>
      </c>
      <c r="H82" s="3">
        <v>395</v>
      </c>
      <c r="I82" s="3">
        <v>-86</v>
      </c>
      <c r="J82" s="3">
        <v>433</v>
      </c>
      <c r="K82" s="3">
        <v>8828</v>
      </c>
      <c r="M82" s="3"/>
      <c r="O82" s="3"/>
      <c r="Q82" s="3"/>
      <c r="R82" s="3"/>
    </row>
    <row r="83" spans="1:18" x14ac:dyDescent="0.25">
      <c r="B83" s="3"/>
      <c r="C83" s="3"/>
      <c r="D83" s="3"/>
      <c r="E83" s="3"/>
      <c r="F83" s="3"/>
      <c r="G83" s="3"/>
      <c r="H83" s="3"/>
      <c r="I83" s="3"/>
      <c r="J83" s="3"/>
      <c r="K83" s="3"/>
    </row>
    <row r="84" spans="1:18" x14ac:dyDescent="0.25">
      <c r="B84" s="3"/>
      <c r="C84" s="3"/>
      <c r="D84" s="3"/>
      <c r="E84" s="3"/>
      <c r="F84" s="3"/>
      <c r="G84" s="3"/>
      <c r="H84" s="3"/>
      <c r="I84" s="3"/>
      <c r="J84" s="3"/>
      <c r="K84" s="3"/>
    </row>
    <row r="85" spans="1:18" x14ac:dyDescent="0.25">
      <c r="B85" s="3"/>
      <c r="C85" s="3"/>
      <c r="D85" s="3"/>
      <c r="E85" s="3"/>
      <c r="F85" s="3"/>
      <c r="G85" s="3"/>
      <c r="H85" s="3"/>
      <c r="I85" s="3"/>
      <c r="J85" s="3"/>
      <c r="K85" s="3"/>
    </row>
    <row r="86" spans="1:18" x14ac:dyDescent="0.25">
      <c r="B86" s="3"/>
      <c r="C86" s="3"/>
      <c r="D86" s="3"/>
      <c r="E86" s="3"/>
      <c r="F86" s="3"/>
      <c r="G86" s="3"/>
      <c r="H86" s="3"/>
      <c r="I86" s="3"/>
      <c r="J86" s="3"/>
      <c r="K86" s="3"/>
    </row>
    <row r="87" spans="1:18" x14ac:dyDescent="0.25">
      <c r="B87" s="3"/>
      <c r="C87" s="3"/>
      <c r="D87" s="3"/>
      <c r="E87" s="3"/>
      <c r="F87" s="3"/>
      <c r="G87" s="3"/>
      <c r="H87" s="3"/>
      <c r="I87" s="3"/>
      <c r="J87" s="3"/>
      <c r="K87" s="3"/>
    </row>
    <row r="88" spans="1:18" x14ac:dyDescent="0.25">
      <c r="B88" s="3"/>
      <c r="C88" s="3"/>
      <c r="D88" s="3"/>
      <c r="E88" s="3"/>
      <c r="F88" s="3"/>
      <c r="G88" s="3"/>
      <c r="H88" s="3"/>
      <c r="I88" s="3"/>
      <c r="J88" s="3"/>
      <c r="K88" s="3"/>
    </row>
    <row r="89" spans="1:18" x14ac:dyDescent="0.25">
      <c r="B89" s="3"/>
      <c r="C89" s="3"/>
      <c r="D89" s="3"/>
      <c r="E89" s="3"/>
      <c r="F89" s="3"/>
      <c r="G89" s="3"/>
      <c r="H89" s="3"/>
      <c r="I89" s="3"/>
      <c r="J89" s="3"/>
      <c r="K89" s="3"/>
    </row>
    <row r="90" spans="1:18" x14ac:dyDescent="0.25">
      <c r="B90" s="3"/>
      <c r="C90" s="3"/>
      <c r="D90" s="3"/>
      <c r="E90" s="3"/>
      <c r="F90" s="3"/>
      <c r="G90" s="3"/>
      <c r="H90" s="3"/>
      <c r="I90" s="3"/>
      <c r="J90" s="3"/>
      <c r="K90" s="3"/>
    </row>
    <row r="91" spans="1:18" x14ac:dyDescent="0.25">
      <c r="B91" s="3"/>
      <c r="C91" s="3"/>
      <c r="D91" s="3"/>
      <c r="E91" s="3"/>
      <c r="F91" s="3"/>
      <c r="G91" s="3"/>
      <c r="H91" s="3"/>
      <c r="I91" s="3"/>
      <c r="J91" s="3"/>
      <c r="K91" s="3"/>
    </row>
    <row r="92" spans="1:18" x14ac:dyDescent="0.25">
      <c r="B92" s="3"/>
      <c r="C92" s="3"/>
      <c r="D92" s="3"/>
      <c r="E92" s="3"/>
      <c r="F92" s="3"/>
      <c r="G92" s="3"/>
      <c r="H92" s="3"/>
      <c r="I92" s="3"/>
      <c r="J92" s="3"/>
      <c r="K92" s="3"/>
    </row>
    <row r="93" spans="1:18" x14ac:dyDescent="0.25">
      <c r="B93" s="3"/>
      <c r="C93" s="3"/>
      <c r="D93" s="3"/>
      <c r="E93" s="3"/>
      <c r="F93" s="3"/>
      <c r="G93" s="3"/>
      <c r="H93" s="3"/>
      <c r="I93" s="3"/>
      <c r="J93" s="3"/>
      <c r="K93" s="3"/>
    </row>
    <row r="94" spans="1:18" x14ac:dyDescent="0.25">
      <c r="B94" s="3"/>
      <c r="C94" s="3"/>
      <c r="D94" s="3"/>
      <c r="E94" s="3"/>
      <c r="F94" s="3"/>
      <c r="G94" s="3"/>
      <c r="H94" s="3"/>
      <c r="I94" s="3"/>
      <c r="J94" s="3"/>
      <c r="K94" s="3"/>
    </row>
    <row r="95" spans="1:18" x14ac:dyDescent="0.25">
      <c r="B95" s="3"/>
      <c r="C95" s="3"/>
      <c r="D95" s="3"/>
      <c r="E95" s="3"/>
      <c r="F95" s="3"/>
      <c r="G95" s="3"/>
      <c r="H95" s="3"/>
      <c r="I95" s="3"/>
      <c r="J95" s="3"/>
      <c r="K95" s="3"/>
    </row>
    <row r="96" spans="1:18" x14ac:dyDescent="0.25">
      <c r="B96" s="3"/>
      <c r="C96" s="3"/>
      <c r="D96" s="3"/>
      <c r="E96" s="3"/>
      <c r="F96" s="3"/>
      <c r="G96" s="3"/>
      <c r="H96" s="3"/>
      <c r="I96" s="3"/>
      <c r="J96" s="3"/>
      <c r="K96" s="3"/>
    </row>
    <row r="97" spans="2:11" x14ac:dyDescent="0.25">
      <c r="B97" s="3"/>
      <c r="C97" s="3"/>
      <c r="D97" s="3"/>
      <c r="E97" s="3"/>
      <c r="F97" s="3"/>
      <c r="G97" s="3"/>
      <c r="H97" s="3"/>
      <c r="I97" s="3"/>
      <c r="J97" s="3"/>
      <c r="K97" s="3"/>
    </row>
    <row r="98" spans="2:11" x14ac:dyDescent="0.25">
      <c r="B98" s="3"/>
      <c r="C98" s="3"/>
      <c r="D98" s="3"/>
      <c r="E98" s="3"/>
      <c r="F98" s="3"/>
      <c r="G98" s="3"/>
      <c r="H98" s="3"/>
      <c r="I98" s="3"/>
      <c r="J98" s="3"/>
      <c r="K98" s="3"/>
    </row>
    <row r="99" spans="2:11" x14ac:dyDescent="0.25">
      <c r="B99" s="3"/>
      <c r="C99" s="3"/>
      <c r="D99" s="3"/>
      <c r="E99" s="3"/>
      <c r="F99" s="3"/>
      <c r="G99" s="3"/>
      <c r="H99" s="3"/>
      <c r="I99" s="3"/>
      <c r="J99" s="3"/>
      <c r="K99" s="3"/>
    </row>
    <row r="100" spans="2:11" x14ac:dyDescent="0.25">
      <c r="B100" s="3"/>
      <c r="C100" s="3"/>
      <c r="D100" s="3"/>
      <c r="E100" s="3"/>
      <c r="F100" s="3"/>
      <c r="G100" s="3"/>
      <c r="H100" s="3"/>
      <c r="I100" s="3"/>
      <c r="J100" s="3"/>
      <c r="K100" s="3"/>
    </row>
    <row r="101" spans="2:11" x14ac:dyDescent="0.25">
      <c r="B101" s="3"/>
      <c r="C101" s="3"/>
      <c r="D101" s="3"/>
      <c r="E101" s="3"/>
      <c r="F101" s="3"/>
      <c r="G101" s="3"/>
      <c r="H101" s="3"/>
      <c r="I101" s="3"/>
      <c r="J101" s="3"/>
      <c r="K101" s="3"/>
    </row>
    <row r="102" spans="2:11" x14ac:dyDescent="0.25">
      <c r="B102" s="3"/>
      <c r="C102" s="3"/>
      <c r="D102" s="3"/>
      <c r="E102" s="3"/>
      <c r="F102" s="3"/>
      <c r="G102" s="3"/>
      <c r="H102" s="3"/>
      <c r="I102" s="3"/>
      <c r="J102" s="3"/>
      <c r="K102" s="3"/>
    </row>
    <row r="103" spans="2:11" x14ac:dyDescent="0.25">
      <c r="B103" s="3"/>
      <c r="C103" s="3"/>
      <c r="D103" s="3"/>
      <c r="E103" s="3"/>
      <c r="F103" s="3"/>
      <c r="G103" s="3"/>
      <c r="H103" s="3"/>
      <c r="I103" s="3"/>
      <c r="J103" s="3"/>
      <c r="K103" s="3"/>
    </row>
    <row r="104" spans="2:11" x14ac:dyDescent="0.25">
      <c r="B104" s="3"/>
      <c r="C104" s="3"/>
      <c r="D104" s="3"/>
      <c r="E104" s="3"/>
      <c r="F104" s="3"/>
      <c r="G104" s="3"/>
      <c r="H104" s="3"/>
      <c r="I104" s="3"/>
      <c r="J104" s="3"/>
      <c r="K104" s="3"/>
    </row>
    <row r="105" spans="2:11" x14ac:dyDescent="0.25">
      <c r="B105" s="3"/>
      <c r="C105" s="3"/>
      <c r="D105" s="3"/>
      <c r="E105" s="3"/>
      <c r="F105" s="3"/>
      <c r="G105" s="3"/>
      <c r="H105" s="3"/>
      <c r="I105" s="3"/>
      <c r="J105" s="3"/>
      <c r="K105" s="3"/>
    </row>
    <row r="106" spans="2:11" x14ac:dyDescent="0.25">
      <c r="B106" s="3"/>
      <c r="C106" s="3"/>
      <c r="D106" s="3"/>
      <c r="E106" s="3"/>
      <c r="F106" s="3"/>
      <c r="G106" s="3"/>
      <c r="H106" s="3"/>
      <c r="I106" s="3"/>
      <c r="J106" s="3"/>
      <c r="K106" s="3"/>
    </row>
    <row r="107" spans="2:11" x14ac:dyDescent="0.25">
      <c r="B107" s="3"/>
      <c r="C107" s="3"/>
      <c r="D107" s="3"/>
      <c r="E107" s="3"/>
      <c r="F107" s="3"/>
      <c r="G107" s="3"/>
      <c r="H107" s="3"/>
      <c r="I107" s="3"/>
      <c r="J107" s="3"/>
      <c r="K107" s="3"/>
    </row>
    <row r="108" spans="2:11" x14ac:dyDescent="0.25">
      <c r="B108" s="3"/>
      <c r="C108" s="3"/>
      <c r="D108" s="3"/>
      <c r="E108" s="3"/>
      <c r="F108" s="3"/>
      <c r="G108" s="3"/>
      <c r="H108" s="3"/>
      <c r="I108" s="3"/>
      <c r="J108" s="3"/>
      <c r="K108" s="3"/>
    </row>
    <row r="109" spans="2:11" x14ac:dyDescent="0.25">
      <c r="B109" s="3"/>
      <c r="C109" s="3"/>
      <c r="D109" s="3"/>
      <c r="E109" s="3"/>
      <c r="F109" s="3"/>
      <c r="G109" s="3"/>
      <c r="H109" s="3"/>
      <c r="I109" s="3"/>
      <c r="J109" s="3"/>
      <c r="K109" s="3"/>
    </row>
    <row r="110" spans="2:11" x14ac:dyDescent="0.25">
      <c r="B110" s="3"/>
      <c r="C110" s="3"/>
      <c r="D110" s="3"/>
      <c r="E110" s="3"/>
      <c r="F110" s="3"/>
      <c r="G110" s="3"/>
      <c r="H110" s="3"/>
      <c r="I110" s="3"/>
      <c r="J110" s="3"/>
      <c r="K110" s="3"/>
    </row>
    <row r="111" spans="2:11" x14ac:dyDescent="0.25">
      <c r="B111" s="3"/>
      <c r="C111" s="3"/>
      <c r="D111" s="3"/>
      <c r="E111" s="3"/>
      <c r="F111" s="3"/>
      <c r="G111" s="3"/>
      <c r="H111" s="3"/>
      <c r="I111" s="3"/>
      <c r="J111" s="3"/>
      <c r="K111" s="3"/>
    </row>
    <row r="112" spans="2:11" x14ac:dyDescent="0.25">
      <c r="B112" s="3"/>
      <c r="C112" s="3"/>
      <c r="D112" s="3"/>
      <c r="E112" s="3"/>
      <c r="F112" s="3"/>
      <c r="G112" s="3"/>
      <c r="H112" s="3"/>
      <c r="I112" s="3"/>
      <c r="J112" s="3"/>
      <c r="K112" s="3"/>
    </row>
  </sheetData>
  <mergeCells count="5">
    <mergeCell ref="A1:K1"/>
    <mergeCell ref="A2:K2"/>
    <mergeCell ref="A3:K3"/>
    <mergeCell ref="B4:F4"/>
    <mergeCell ref="G4:K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Danmarks Statistik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Bente Juul</dc:creator>
  <cp:lastModifiedBy>Bente Juul</cp:lastModifiedBy>
  <dcterms:created xsi:type="dcterms:W3CDTF">2020-06-17T09:52:14Z</dcterms:created>
  <dcterms:modified xsi:type="dcterms:W3CDTF">2020-06-17T10:18:29Z</dcterms:modified>
</cp:coreProperties>
</file>